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13_ncr:1_{C91506EF-0DB2-5C48-95F7-97E12267FCF2}" xr6:coauthVersionLast="43" xr6:coauthVersionMax="43" xr10:uidLastSave="{00000000-0000-0000-0000-000000000000}"/>
  <bookViews>
    <workbookView xWindow="7160" yWindow="3500" windowWidth="26440" windowHeight="15440" xr2:uid="{9E1C851D-6B44-3C43-A396-E3992665AED3}"/>
  </bookViews>
  <sheets>
    <sheet name="Day 01" sheetId="1" r:id="rId1"/>
    <sheet name="Day 02" sheetId="2" r:id="rId2"/>
    <sheet name="Day 03" sheetId="3" r:id="rId3"/>
    <sheet name="Day 04" sheetId="4" r:id="rId4"/>
    <sheet name="Day 05" sheetId="5" r:id="rId5"/>
    <sheet name="Day 06" sheetId="6" r:id="rId6"/>
    <sheet name="Day 07" sheetId="7" r:id="rId7"/>
    <sheet name="Day 08" sheetId="8" r:id="rId8"/>
    <sheet name="Day 09" sheetId="9" r:id="rId9"/>
  </sheets>
  <externalReferences>
    <externalReference r:id="rId10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9" l="1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<sst xmlns="http://schemas.openxmlformats.org/spreadsheetml/2006/main" count="367" uniqueCount="66">
  <si>
    <t>Date: 01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</si>
  <si>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</si>
  <si>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</si>
  <si>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</si>
  <si>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</si>
  <si>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</si>
  <si>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</si>
  <si>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</si>
  <si>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</si>
  <si>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</si>
  <si>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</si>
  <si>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</si>
  <si>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</si>
  <si>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</si>
  <si>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</si>
  <si>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</si>
  <si>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</si>
  <si>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</si>
  <si>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</si>
  <si>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</si>
  <si>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</si>
  <si>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</si>
  <si>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</si>
  <si>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AGO4</t>
  </si>
  <si>
    <t>01</t>
  </si>
  <si>
    <t>0000</t>
  </si>
  <si>
    <t>FEW100</t>
  </si>
  <si>
    <t>G</t>
  </si>
  <si>
    <t>Date: 02</t>
  </si>
  <si>
    <t>1800</t>
  </si>
  <si>
    <t>02</t>
  </si>
  <si>
    <t>0600</t>
  </si>
  <si>
    <t>BKN050</t>
  </si>
  <si>
    <t>Date: 03</t>
  </si>
  <si>
    <t>1500</t>
  </si>
  <si>
    <t>1600</t>
  </si>
  <si>
    <t>1700</t>
  </si>
  <si>
    <t>2000</t>
  </si>
  <si>
    <t>2100</t>
  </si>
  <si>
    <t>2200</t>
  </si>
  <si>
    <t>2300</t>
  </si>
  <si>
    <t>03</t>
  </si>
  <si>
    <t>FEW050</t>
  </si>
  <si>
    <t>Date: 04</t>
  </si>
  <si>
    <t>04</t>
  </si>
  <si>
    <t>IC</t>
  </si>
  <si>
    <t>BKN030</t>
  </si>
  <si>
    <t>VIS GS 4400 HDF G S-W</t>
  </si>
  <si>
    <t>SCT030 BKN100</t>
  </si>
  <si>
    <t>Date: 05</t>
  </si>
  <si>
    <t>05</t>
  </si>
  <si>
    <t>SCT100</t>
  </si>
  <si>
    <t>FEW030 FEW100</t>
  </si>
  <si>
    <t>Date: 06</t>
  </si>
  <si>
    <t>06</t>
  </si>
  <si>
    <t>Date: 07</t>
  </si>
  <si>
    <t>07</t>
  </si>
  <si>
    <t>BKN100</t>
  </si>
  <si>
    <t>Date: 08</t>
  </si>
  <si>
    <t>1400</t>
  </si>
  <si>
    <t>DRSN</t>
  </si>
  <si>
    <t>Date: 09</t>
  </si>
  <si>
    <t>08</t>
  </si>
  <si>
    <t>BKN030 BKN100</t>
  </si>
  <si>
    <t>09</t>
  </si>
  <si>
    <t>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</si>
</sst>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3" fillId="3" borderId="18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49" fontId="5" fillId="0" borderId="40" xfId="0" applyNumberFormat="1" applyFont="1" applyBorder="1" applyAlignment="1">
      <alignment horizontal="center"/>
    </xf>
    <xf numFmtId="164" fontId="2" fillId="5" borderId="14" xfId="0" applyNumberFormat="1" applyFont="1" applyFill="1" applyBorder="1" applyAlignment="1">
      <alignment horizont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.2013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41D7-4F70-0C49-B8C6-2E9B0B77640D}">
  <dimension ref="A1:WWD69"/>
  <sheetViews>
    <sheetView tabSelected="1" zoomScale="60" workbookViewId="0">
      <selection activeCell="F47" sqref="F47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0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24" t="s">
        <v>23</v>
      </c>
      <c r="C8" s="25" t="s">
        <v>24</v>
      </c>
      <c r="D8" s="26" t="s">
        <v>25</v>
      </c>
      <c r="E8" s="27">
        <v>350</v>
      </c>
      <c r="F8" s="28">
        <v>6</v>
      </c>
      <c r="G8" s="28"/>
      <c r="H8" s="29">
        <v>9999</v>
      </c>
      <c r="I8" s="30"/>
      <c r="J8" s="31"/>
      <c r="K8" s="32"/>
      <c r="L8" s="32"/>
      <c r="M8" s="33" t="s">
        <v>26</v>
      </c>
      <c r="N8" s="28">
        <v>-31</v>
      </c>
      <c r="O8" s="28"/>
      <c r="P8" s="34">
        <v>28.65</v>
      </c>
      <c r="Q8" s="35"/>
      <c r="R8" s="32" t="s">
        <v>27</v>
      </c>
      <c r="S8" s="36" t="s">
        <v>27</v>
      </c>
      <c r="T8" s="37"/>
      <c r="U8" s="38">
        <v>1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378AE2D6-D57F-974D-BFEB-4540DAB84B22}">
      <formula1>Def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0D5CBAD9-B43C-954D-A730-938B1C54CB3B}">
      <formula1>blsn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6574F6B2-5475-7A4A-AACC-258F8EC72781}">
      <formula1>Fog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8075BACE-0E8D-2748-8B6E-0BFB80EF704A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C6FC70C-2A00-1C47-8005-99094F544AB3}">
      <formula1>0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8FDCB2AF-E02E-C84E-A449-06289379AA35}">
      <formula1>15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94BF42EA-0C4C-8745-9720-617673ECF6F6}">
      <formula1>4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31299C0B-27E8-9044-AAEF-4C078534E6D5}">
      <formula1>3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249AB672-4CCC-AF4D-B09C-C78C61A08ACA}">
      <formula1>30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1394F78C-4B03-0146-B5ED-74DDFC86DD68}">
      <formula1>5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CCA11653-BBD5-FB4D-AAA7-B29D3044FFDF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3DABC0A4-B06C-CA4D-8417-51145930D9E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5E4C513-A74F-B34B-B9FA-D5D4392D8062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BDF40-C27C-2446-BD42-CB3ED190262A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28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39" t="s">
        <v>23</v>
      </c>
      <c r="C8" s="40"/>
      <c r="D8" s="41" t="s">
        <v>29</v>
      </c>
      <c r="E8" s="42">
        <v>300</v>
      </c>
      <c r="F8" s="43">
        <v>3</v>
      </c>
      <c r="G8" s="43"/>
      <c r="H8" s="44">
        <v>9999</v>
      </c>
      <c r="I8" s="51"/>
      <c r="J8" s="31"/>
      <c r="K8" s="32"/>
      <c r="L8" s="32"/>
      <c r="M8" s="45" t="s">
        <v>26</v>
      </c>
      <c r="N8" s="43">
        <v>-32</v>
      </c>
      <c r="O8" s="43"/>
      <c r="P8" s="34">
        <v>28.8</v>
      </c>
      <c r="Q8" s="45"/>
      <c r="R8" s="32" t="s">
        <v>27</v>
      </c>
      <c r="S8" s="36" t="s">
        <v>27</v>
      </c>
      <c r="T8" s="48"/>
      <c r="U8" s="52">
        <v>1</v>
      </c>
      <c r="V8" s="1"/>
    </row>
    <row r="9" spans="1:22">
      <c r="A9" s="1"/>
      <c r="B9" s="39"/>
      <c r="C9" s="40" t="s">
        <v>30</v>
      </c>
      <c r="D9" s="41" t="s">
        <v>25</v>
      </c>
      <c r="E9" s="42">
        <v>320</v>
      </c>
      <c r="F9" s="43">
        <v>3</v>
      </c>
      <c r="G9" s="43"/>
      <c r="H9" s="44">
        <v>9999</v>
      </c>
      <c r="I9" s="51"/>
      <c r="J9" s="31"/>
      <c r="K9" s="32"/>
      <c r="L9" s="32"/>
      <c r="M9" s="45" t="s">
        <v>26</v>
      </c>
      <c r="N9" s="43">
        <v>-31</v>
      </c>
      <c r="O9" s="43"/>
      <c r="P9" s="34">
        <v>28.79</v>
      </c>
      <c r="Q9" s="45"/>
      <c r="R9" s="32" t="s">
        <v>27</v>
      </c>
      <c r="S9" s="36" t="s">
        <v>27</v>
      </c>
      <c r="T9" s="48"/>
      <c r="U9" s="52">
        <v>2</v>
      </c>
      <c r="V9" s="50"/>
    </row>
    <row r="10" spans="1:22">
      <c r="A10" s="1"/>
      <c r="B10" s="39"/>
      <c r="C10" s="40"/>
      <c r="D10" s="41" t="s">
        <v>31</v>
      </c>
      <c r="E10" s="42">
        <v>170</v>
      </c>
      <c r="F10" s="43">
        <v>7</v>
      </c>
      <c r="G10" s="43"/>
      <c r="H10" s="44">
        <v>9999</v>
      </c>
      <c r="I10" s="40"/>
      <c r="J10" s="31"/>
      <c r="K10" s="32"/>
      <c r="L10" s="32"/>
      <c r="M10" s="45" t="s">
        <v>32</v>
      </c>
      <c r="N10" s="43">
        <v>-31</v>
      </c>
      <c r="O10" s="43"/>
      <c r="P10" s="34">
        <v>28.76</v>
      </c>
      <c r="Q10" s="45"/>
      <c r="R10" s="40" t="s">
        <v>27</v>
      </c>
      <c r="S10" s="36" t="s">
        <v>27</v>
      </c>
      <c r="T10" s="48">
        <v>50</v>
      </c>
      <c r="U10" s="52">
        <v>6</v>
      </c>
      <c r="V10" s="1"/>
    </row>
    <row r="11" spans="1:22">
      <c r="A11" s="1"/>
      <c r="B11" s="53"/>
      <c r="C11" s="54"/>
      <c r="D11" s="55"/>
      <c r="E11" s="56"/>
      <c r="F11" s="57"/>
      <c r="G11" s="57"/>
      <c r="H11" s="58"/>
      <c r="I11" s="54"/>
      <c r="J11" s="31"/>
      <c r="K11" s="58"/>
      <c r="L11" s="32"/>
      <c r="M11" s="59"/>
      <c r="N11" s="57"/>
      <c r="O11" s="57"/>
      <c r="P11" s="60"/>
      <c r="Q11" s="59"/>
      <c r="R11" s="54"/>
      <c r="S11" s="55"/>
      <c r="T11" s="56"/>
      <c r="U11" s="61"/>
      <c r="V11" s="1"/>
    </row>
    <row r="12" spans="1:22">
      <c r="A12" s="1"/>
      <c r="V12" s="1"/>
    </row>
    <row r="13" spans="1:22">
      <c r="A13" s="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4F53247-C009-7F49-8B79-41E9071D5045}"/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1 C14:C65" xr:uid="{32A2C6DA-FABF-BE46-AAB5-893A6DF0277A}">
      <formula1>2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1 U14:U65" xr:uid="{8C19B900-216D-1D43-85D2-FC92D352FAA5}">
      <formula1>9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1 P14:P65" xr:uid="{7E25D31C-3478-7946-817F-92E8940AC715}">
      <formula1>5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1 M14:M65" xr:uid="{1B3AEDB9-9794-D845-831F-2ED98AE70654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1 N14:O65 T8:T11 T14:T65 E8:G11 E14:G65" xr:uid="{B68A2361-AB68-3B4B-94DB-668D274B628C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1 H14:H65 D8:D11 D14:D65" xr:uid="{0D669059-4B5E-8E4D-9A9B-84AEC71F2C57}">
      <formula1>4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1 B14:B65" xr:uid="{7D4A5AB5-9C3F-CD4C-B29F-2786FEEFDB7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91A2AF50-D3D0-9B46-BA25-2410D698AE39}">
      <formula1>0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1 J14:J65" xr:uid="{76F9A24D-7712-BB4E-9545-5E492DD80179}">
      <formula1>Precip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1 K14:K65" xr:uid="{03985E13-3B74-5F48-B2A4-5440D11AFF07}">
      <formula1>Fog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1 L14:L65" xr:uid="{412F08B4-3B32-BB4B-9EF1-DD562D5C016D}">
      <formula1>blsn</formula1>
    </dataValidation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1 R14:S65" xr:uid="{768A9841-64F1-C649-A652-08816220381B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02A0D-895F-E84D-B6A2-8D4A3D7F3312}">
  <dimension ref="A1:WWD69"/>
  <sheetViews>
    <sheetView zoomScale="68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33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82" t="s">
        <v>23</v>
      </c>
      <c r="C8" s="54"/>
      <c r="D8" s="83" t="s">
        <v>29</v>
      </c>
      <c r="E8" s="56">
        <v>0</v>
      </c>
      <c r="F8" s="57">
        <v>0</v>
      </c>
      <c r="G8" s="57"/>
      <c r="H8" s="58">
        <v>9999</v>
      </c>
      <c r="I8" s="84"/>
      <c r="J8" s="31"/>
      <c r="K8" s="85"/>
      <c r="L8" s="32"/>
      <c r="M8" s="86" t="s">
        <v>32</v>
      </c>
      <c r="N8" s="57">
        <v>-31</v>
      </c>
      <c r="O8" s="57"/>
      <c r="P8" s="60">
        <v>28.89</v>
      </c>
      <c r="Q8" s="59"/>
      <c r="R8" s="84" t="s">
        <v>27</v>
      </c>
      <c r="S8" s="83" t="s">
        <v>27</v>
      </c>
      <c r="T8" s="56">
        <v>50</v>
      </c>
      <c r="U8" s="61">
        <v>7</v>
      </c>
      <c r="V8" s="1"/>
    </row>
    <row r="9" spans="1:22">
      <c r="A9" s="1"/>
      <c r="B9" s="39" t="s">
        <v>23</v>
      </c>
      <c r="C9" s="40" t="s">
        <v>41</v>
      </c>
      <c r="D9" s="41" t="s">
        <v>31</v>
      </c>
      <c r="E9" s="42">
        <v>320</v>
      </c>
      <c r="F9" s="43">
        <v>2</v>
      </c>
      <c r="G9" s="43"/>
      <c r="H9" s="44">
        <v>9999</v>
      </c>
      <c r="I9" s="69"/>
      <c r="J9" s="31"/>
      <c r="K9" s="32"/>
      <c r="L9" s="32"/>
      <c r="M9" s="45" t="s">
        <v>42</v>
      </c>
      <c r="N9" s="43">
        <v>-31</v>
      </c>
      <c r="O9" s="43"/>
      <c r="P9" s="34">
        <v>28.75</v>
      </c>
      <c r="Q9" s="45"/>
      <c r="R9" s="32" t="s">
        <v>27</v>
      </c>
      <c r="S9" s="36" t="s">
        <v>27</v>
      </c>
      <c r="T9" s="48"/>
      <c r="U9" s="52">
        <v>1</v>
      </c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40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V13" s="1"/>
    </row>
    <row r="14" spans="1:22">
      <c r="A14" s="1"/>
      <c r="B14" s="82"/>
      <c r="C14" s="54"/>
      <c r="D14" s="83"/>
      <c r="E14" s="62"/>
      <c r="F14" s="63"/>
      <c r="G14" s="63"/>
      <c r="H14" s="64"/>
      <c r="I14" s="87"/>
      <c r="J14" s="31"/>
      <c r="K14" s="64"/>
      <c r="L14" s="32"/>
      <c r="M14" s="88"/>
      <c r="N14" s="63"/>
      <c r="O14" s="63"/>
      <c r="P14" s="67"/>
      <c r="Q14" s="66"/>
      <c r="R14" s="87"/>
      <c r="S14" s="89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2 R14:S18 R20:S65" xr:uid="{8618E9E7-0A6B-814D-AB94-B14BE10EA324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2 L14:L18 L20:L65" xr:uid="{6797183E-1A91-BF48-A020-82ED64F006D5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2 K14:K18 K20:K65" xr:uid="{AC3BB591-3E19-3245-8258-0CBB4FB647E7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2 J14:J18 J20:J65" xr:uid="{B34AFEF0-165E-A446-BC53-E1112EA5B77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B367391D-B921-A142-A1B8-797F441343A4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2 B14:B18 B20:B65" xr:uid="{964E759F-D2F8-C44E-BCBF-227530C49339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2 D14:D18 D20:D65 H8:H12 H14:H18 H20:H65" xr:uid="{05BE844C-5AB4-4046-9E43-2EB80936BDD7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2 E14:G18 E20:G65 T8:T12 T14:T18 T20:T65 N8:O12 N14:O18 N20:O65" xr:uid="{8222E9E0-3E1F-DA45-AF86-16DD08FEB27E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2 M14:M18 M20:M65" xr:uid="{1F3B61E8-79B3-DB4B-81D2-DE9974190233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2 P14:P18 P20:P65" xr:uid="{E245D627-EEC7-E24F-AAF0-20E7F4999D53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2 U14:U18 U20:U65" xr:uid="{2AB7F9AA-F6C8-8040-81ED-1281F9D25F08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2 C14:C18 C20:C65" xr:uid="{49F39676-C5AE-9E4B-B72F-F588A12F83F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8CAB14D-1EF1-B140-AE1E-A9110D7BC211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66659-3E2B-7449-8EFC-B530B320C42C}">
  <dimension ref="A1:WWD70"/>
  <sheetViews>
    <sheetView zoomScale="75" workbookViewId="0">
      <selection activeCell="L38" sqref="L38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43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53" t="s">
        <v>23</v>
      </c>
      <c r="C8" s="54"/>
      <c r="D8" s="55" t="s">
        <v>29</v>
      </c>
      <c r="E8" s="62">
        <v>330</v>
      </c>
      <c r="F8" s="63">
        <v>2</v>
      </c>
      <c r="G8" s="63"/>
      <c r="H8" s="64">
        <v>9999</v>
      </c>
      <c r="I8" s="65"/>
      <c r="J8" s="31"/>
      <c r="K8" s="64"/>
      <c r="L8" s="32"/>
      <c r="M8" s="66" t="s">
        <v>26</v>
      </c>
      <c r="N8" s="63">
        <v>-33</v>
      </c>
      <c r="O8" s="63"/>
      <c r="P8" s="67">
        <v>28.9</v>
      </c>
      <c r="Q8" s="66"/>
      <c r="R8" s="65" t="s">
        <v>27</v>
      </c>
      <c r="S8" s="68" t="s">
        <v>27</v>
      </c>
      <c r="T8" s="56"/>
      <c r="U8" s="61">
        <v>4</v>
      </c>
      <c r="V8" s="1"/>
    </row>
    <row r="9" spans="1:22">
      <c r="A9" s="1"/>
      <c r="B9" s="39" t="s">
        <v>23</v>
      </c>
      <c r="C9" s="40" t="s">
        <v>44</v>
      </c>
      <c r="D9" s="41" t="s">
        <v>25</v>
      </c>
      <c r="E9" s="42">
        <v>330</v>
      </c>
      <c r="F9" s="43">
        <v>5</v>
      </c>
      <c r="G9" s="43"/>
      <c r="H9" s="44">
        <v>9999</v>
      </c>
      <c r="I9" s="40" t="s">
        <v>45</v>
      </c>
      <c r="J9" s="31" t="s">
        <v>45</v>
      </c>
      <c r="K9" s="32"/>
      <c r="L9" s="32"/>
      <c r="M9" s="45" t="s">
        <v>46</v>
      </c>
      <c r="N9" s="43">
        <v>-32</v>
      </c>
      <c r="O9" s="43"/>
      <c r="P9" s="34">
        <v>28.93</v>
      </c>
      <c r="Q9" s="45" t="s">
        <v>47</v>
      </c>
      <c r="R9" s="32" t="s">
        <v>27</v>
      </c>
      <c r="S9" s="36" t="s">
        <v>27</v>
      </c>
      <c r="T9" s="48">
        <v>30</v>
      </c>
      <c r="U9" s="52">
        <v>7</v>
      </c>
      <c r="V9" s="50"/>
    </row>
    <row r="10" spans="1:22">
      <c r="A10" s="1"/>
      <c r="B10" s="39"/>
      <c r="C10" s="40"/>
      <c r="D10" s="41" t="s">
        <v>31</v>
      </c>
      <c r="E10" s="42">
        <v>330</v>
      </c>
      <c r="F10" s="43">
        <v>6</v>
      </c>
      <c r="G10" s="43"/>
      <c r="H10" s="44">
        <v>9999</v>
      </c>
      <c r="I10" s="69"/>
      <c r="J10" s="31"/>
      <c r="K10" s="32"/>
      <c r="L10" s="32"/>
      <c r="M10" s="45" t="s">
        <v>48</v>
      </c>
      <c r="N10" s="43">
        <v>-31</v>
      </c>
      <c r="O10" s="43"/>
      <c r="P10" s="34">
        <v>28.76</v>
      </c>
      <c r="Q10" s="45"/>
      <c r="R10" s="32" t="s">
        <v>27</v>
      </c>
      <c r="S10" s="36" t="s">
        <v>27</v>
      </c>
      <c r="T10" s="48">
        <v>100</v>
      </c>
      <c r="U10" s="52">
        <v>7</v>
      </c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V14" s="1"/>
    </row>
    <row r="15" spans="1:22">
      <c r="A15" s="1"/>
      <c r="B15" s="53"/>
      <c r="C15" s="54"/>
      <c r="D15" s="55"/>
      <c r="E15" s="62"/>
      <c r="F15" s="63"/>
      <c r="G15" s="63"/>
      <c r="H15" s="64"/>
      <c r="I15" s="65"/>
      <c r="J15" s="31"/>
      <c r="K15" s="64"/>
      <c r="L15" s="32"/>
      <c r="M15" s="66"/>
      <c r="N15" s="63"/>
      <c r="O15" s="63"/>
      <c r="P15" s="67"/>
      <c r="Q15" s="66"/>
      <c r="R15" s="65"/>
      <c r="S15" s="68"/>
      <c r="T15" s="56"/>
      <c r="U15" s="61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V19" s="1"/>
    </row>
    <row r="20" spans="1:22">
      <c r="A20" s="1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34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46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40"/>
      <c r="D27" s="41"/>
      <c r="E27" s="42"/>
      <c r="F27" s="43"/>
      <c r="G27" s="43"/>
      <c r="H27" s="44"/>
      <c r="I27" s="40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32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70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32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70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>
      <c r="A65" s="1"/>
      <c r="B65" s="39"/>
      <c r="C65" s="32"/>
      <c r="D65" s="41"/>
      <c r="E65" s="42"/>
      <c r="F65" s="43"/>
      <c r="G65" s="43"/>
      <c r="H65" s="43"/>
      <c r="I65" s="32"/>
      <c r="J65" s="31"/>
      <c r="K65" s="32"/>
      <c r="L65" s="32"/>
      <c r="M65" s="45"/>
      <c r="N65" s="43"/>
      <c r="O65" s="43"/>
      <c r="P65" s="34"/>
      <c r="Q65" s="45"/>
      <c r="R65" s="32"/>
      <c r="S65" s="36"/>
      <c r="T65" s="48"/>
      <c r="U65" s="52"/>
      <c r="V65" s="1"/>
    </row>
    <row r="66" spans="1:22" ht="17" thickBot="1">
      <c r="A66" s="1"/>
      <c r="B66" s="71"/>
      <c r="C66" s="72"/>
      <c r="D66" s="73"/>
      <c r="E66" s="74"/>
      <c r="F66" s="75"/>
      <c r="G66" s="75"/>
      <c r="H66" s="75"/>
      <c r="I66" s="72"/>
      <c r="J66" s="72"/>
      <c r="K66" s="72"/>
      <c r="L66" s="72"/>
      <c r="M66" s="76"/>
      <c r="N66" s="75"/>
      <c r="O66" s="75"/>
      <c r="P66" s="77"/>
      <c r="Q66" s="76"/>
      <c r="R66" s="72"/>
      <c r="S66" s="78"/>
      <c r="T66" s="79"/>
      <c r="U66" s="80"/>
      <c r="V66" s="1"/>
    </row>
    <row r="67" spans="1:2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idden="1">
      <c r="V68" s="1"/>
    </row>
    <row r="69" spans="1:22" hidden="1"/>
    <row r="70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WVZ983048:WWA983106 R8:S13 R15:S18 R21:S66" xr:uid="{E235F1E3-8663-6944-BF86-70C6B0359041}">
      <formula1>Def</formula1>
    </dataValidation>
    <dataValidation type="list" allowBlank="1" showInputMessage="1" showErrorMessage="1" sqref="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WVT983048:WVT983106 L8:L13 L15:L18 L21:L66" xr:uid="{CF7CC3D9-5DA6-3948-9766-DA67CC92C260}">
      <formula1>blsn</formula1>
    </dataValidation>
    <dataValidation type="list" allowBlank="1" showInputMessage="1" showErrorMessage="1" sqref="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WVS983048:WVS983106 K8:K13 K15:K18 K21:K66" xr:uid="{02C501DE-6170-3140-ADF8-314274F1DD56}">
      <formula1>Fog</formula1>
    </dataValidation>
    <dataValidation type="list" allowBlank="1" showInputMessage="1" showErrorMessage="1" sqref="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WVR983048:WVR983106 J8:J13 J15:J18 J21:J66" xr:uid="{99BE7F89-25B1-ED44-A637-B3560430054E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A47CB200-55AF-284F-B941-3164096810CD}">
      <formula1>0</formula1>
    </dataValidation>
    <dataValidation type="textLength" operator="lessThanOrEqual" allowBlank="1" showInputMessage="1" showErrorMessage="1" sqref="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WVJ983048:WVJ983106 B8:B13 B15:B18 B21:B66" xr:uid="{C012AD8B-44ED-2E43-9DDE-15517A3E1303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WVP983048:WVP983106 D8:D13 D15:D18 D21:D66 H8:H13 H15:H18 H21:H66" xr:uid="{F21F9279-C9D2-734D-BBB5-AE5150916E16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WVV983048:WVW983106 E8:G13 E15:G18 E21:G66 T8:T13 T15:T18 T21:T66 N8:O13 N15:O18 N21:O66" xr:uid="{B2810A53-CB9A-8D43-951B-B6BD8B40CB68}">
      <formula1>3</formula1>
    </dataValidation>
    <dataValidation type="textLength" operator="lessThanOrEqual" allowBlank="1" showInputMessage="1" showErrorMessage="1" sqref="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WVU983048:WVU983106 M8:M13 M15:M18 M21:M66" xr:uid="{8014228A-AF8B-1345-ADEC-E357EE057DB6}">
      <formula1>30</formula1>
    </dataValidation>
    <dataValidation type="textLength" operator="lessThanOrEqual" allowBlank="1" showInputMessage="1" showErrorMessage="1" sqref="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WVX983048:WVX983106 P8:P13 P15:P18 P21:P66" xr:uid="{639AF96A-BA19-4D49-AB70-FD929F09F2E8}">
      <formula1>5</formula1>
    </dataValidation>
    <dataValidation type="whole" operator="lessThan" allowBlank="1" showInputMessage="1" showErrorMessage="1" sqref="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WWC983048:WWC983106 U8:U13 U15:U18 U21:U66" xr:uid="{4C4D873D-65CD-9D49-A851-61957CF9787B}">
      <formula1>9</formula1>
    </dataValidation>
    <dataValidation type="textLength" operator="lessThanOrEqual" allowBlank="1" showInputMessage="1" showErrorMessage="1" sqref="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WVK983048:WVK983106 C8:C13 C15:C18 C21:C66" xr:uid="{E2B0D38D-6893-D34D-B710-3ACA4B3EBF3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CB44163-BA45-0B43-834F-DC80B179D293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D48A-1B65-774E-A24C-F9E9E7825514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49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39" t="s">
        <v>23</v>
      </c>
      <c r="C8" s="40"/>
      <c r="D8" s="41" t="s">
        <v>29</v>
      </c>
      <c r="E8" s="42">
        <v>330</v>
      </c>
      <c r="F8" s="43">
        <v>3</v>
      </c>
      <c r="G8" s="43"/>
      <c r="H8" s="44">
        <v>9999</v>
      </c>
      <c r="I8" s="40"/>
      <c r="J8" s="31"/>
      <c r="K8" s="32"/>
      <c r="L8" s="32"/>
      <c r="M8" s="45" t="s">
        <v>26</v>
      </c>
      <c r="N8" s="43">
        <v>-32</v>
      </c>
      <c r="O8" s="43"/>
      <c r="P8" s="34">
        <v>28.84</v>
      </c>
      <c r="Q8" s="45"/>
      <c r="R8" s="32" t="s">
        <v>27</v>
      </c>
      <c r="S8" s="36" t="s">
        <v>27</v>
      </c>
      <c r="T8" s="48"/>
      <c r="U8" s="52">
        <v>2</v>
      </c>
      <c r="V8" s="1"/>
    </row>
    <row r="9" spans="1:22">
      <c r="A9" s="1"/>
      <c r="B9" s="39" t="s">
        <v>23</v>
      </c>
      <c r="C9" s="40" t="s">
        <v>50</v>
      </c>
      <c r="D9" s="41" t="s">
        <v>25</v>
      </c>
      <c r="E9" s="42">
        <v>330</v>
      </c>
      <c r="F9" s="43">
        <v>5</v>
      </c>
      <c r="G9" s="43"/>
      <c r="H9" s="44">
        <v>9999</v>
      </c>
      <c r="I9" s="40"/>
      <c r="J9" s="31"/>
      <c r="K9" s="32"/>
      <c r="L9" s="32"/>
      <c r="M9" s="45" t="s">
        <v>51</v>
      </c>
      <c r="N9" s="43">
        <v>-32</v>
      </c>
      <c r="O9" s="43"/>
      <c r="P9" s="34">
        <v>28.66</v>
      </c>
      <c r="Q9" s="45"/>
      <c r="R9" s="32" t="s">
        <v>27</v>
      </c>
      <c r="S9" s="36" t="s">
        <v>27</v>
      </c>
      <c r="T9" s="48"/>
      <c r="U9" s="52">
        <v>3</v>
      </c>
      <c r="V9" s="50"/>
    </row>
    <row r="10" spans="1:22">
      <c r="A10" s="1"/>
      <c r="B10" s="39"/>
      <c r="C10" s="40"/>
      <c r="D10" s="41" t="s">
        <v>31</v>
      </c>
      <c r="E10" s="42">
        <v>310</v>
      </c>
      <c r="F10" s="43">
        <v>6</v>
      </c>
      <c r="G10" s="43"/>
      <c r="H10" s="44">
        <v>9999</v>
      </c>
      <c r="I10" s="40" t="s">
        <v>45</v>
      </c>
      <c r="J10" s="31" t="s">
        <v>45</v>
      </c>
      <c r="K10" s="32"/>
      <c r="L10" s="32"/>
      <c r="M10" s="45" t="s">
        <v>52</v>
      </c>
      <c r="N10" s="43">
        <v>-32</v>
      </c>
      <c r="O10" s="43"/>
      <c r="P10" s="34">
        <v>28.3</v>
      </c>
      <c r="Q10" s="45"/>
      <c r="R10" s="32" t="s">
        <v>27</v>
      </c>
      <c r="S10" s="36" t="s">
        <v>27</v>
      </c>
      <c r="T10" s="48"/>
      <c r="U10" s="52">
        <v>2</v>
      </c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40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V22" s="1"/>
    </row>
    <row r="23" spans="1:22">
      <c r="A23" s="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6 R18:S21 R24:S65" xr:uid="{2DA634DA-EAC3-DB4A-9EC3-51723FC996B5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6 L18:L21 L24:L65" xr:uid="{3090EF11-C1D8-0547-8773-3FB84092C8F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6 K18:K21 K24:K65" xr:uid="{B1FB979F-A350-8544-8DE2-718DB7C8625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6 J18:J21 J24:J65" xr:uid="{8591691E-6CCB-0E4A-A31D-BBB595D37F1C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7D7F31EE-92D8-224F-AF94-F33B8B7218B4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6 B18:B21 B24:B65" xr:uid="{C2666B38-8D95-6747-81D8-AE6939F81066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6 D18:D21 D24:D65 H8:H16 H18:H21 H24:H65" xr:uid="{DD4890CA-4E28-A44B-892E-00B3F93FF2AC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6 E18:G21 E24:G65 T8:T16 T18:T21 T24:T65 N8:O16 N18:O21 N24:O65" xr:uid="{1B74AEC2-0B14-144E-8673-EACE26E3F4A3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6 M18:M21 M24:M65" xr:uid="{13353EF1-36AF-1E47-8A20-49407B10ABF2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6 P18:P21 P24:P65" xr:uid="{630C7B49-4238-A445-A8FD-932824CF3EF9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6 U18:U21 U24:U65" xr:uid="{36E3A3DC-3C4A-2542-9307-3F3D718412DB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6 C18:C21 C24:C65" xr:uid="{B4B1A582-7BC8-4A46-9BDB-297A6895485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B21EB98-3B10-5047-BE49-C81A3244F35A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C5BC2-0988-6B46-ADBD-2C6FD097749F}">
  <dimension ref="A1:WWD69"/>
  <sheetViews>
    <sheetView workbookViewId="0">
      <selection activeCell="M19" sqref="M1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53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24" t="s">
        <v>23</v>
      </c>
      <c r="C8" s="25" t="s">
        <v>54</v>
      </c>
      <c r="D8" s="26" t="s">
        <v>25</v>
      </c>
      <c r="E8" s="27">
        <v>330</v>
      </c>
      <c r="F8" s="28">
        <v>6</v>
      </c>
      <c r="G8" s="28"/>
      <c r="H8" s="29">
        <v>9999</v>
      </c>
      <c r="I8" s="30" t="s">
        <v>45</v>
      </c>
      <c r="J8" s="31" t="s">
        <v>45</v>
      </c>
      <c r="K8" s="32"/>
      <c r="L8" s="32"/>
      <c r="M8" s="33" t="s">
        <v>26</v>
      </c>
      <c r="N8" s="28">
        <v>-33</v>
      </c>
      <c r="O8" s="28"/>
      <c r="P8" s="34">
        <v>28.54</v>
      </c>
      <c r="Q8" s="35"/>
      <c r="R8" s="32" t="s">
        <v>27</v>
      </c>
      <c r="S8" s="36" t="s">
        <v>27</v>
      </c>
      <c r="T8" s="37"/>
      <c r="U8" s="38">
        <v>1</v>
      </c>
      <c r="V8" s="1"/>
    </row>
    <row r="9" spans="1:22">
      <c r="A9" s="1"/>
      <c r="B9" s="39"/>
      <c r="C9" s="40"/>
      <c r="D9" s="41"/>
      <c r="E9" s="42"/>
      <c r="F9" s="43"/>
      <c r="G9" s="43"/>
      <c r="H9" s="44"/>
      <c r="I9" s="40"/>
      <c r="J9" s="31"/>
      <c r="K9" s="32"/>
      <c r="L9" s="32"/>
      <c r="M9" s="45"/>
      <c r="N9" s="43"/>
      <c r="O9" s="43"/>
      <c r="P9" s="46"/>
      <c r="Q9" s="47"/>
      <c r="R9" s="32"/>
      <c r="S9" s="36"/>
      <c r="T9" s="48"/>
      <c r="U9" s="49"/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2F5CC5BF-648C-CA48-B702-A409600517E0}">
      <formula1>Def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C9268894-BC6F-9648-BC61-A2F2E338B18E}">
      <formula1>blsn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B058BCC0-9301-524A-994A-0E0D92822334}">
      <formula1>Fog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FA68CD56-2831-414E-8898-1C3164EEF5C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2BE5C4B-BA0A-ED45-BB7C-6023EDF1A234}">
      <formula1>0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82EDBEF4-3FCB-324A-8984-AE2B2EE1D0F9}">
      <formula1>15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0001421C-C1CA-004A-B25E-71253D9014A9}">
      <formula1>4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AD0745F4-9491-8C4C-8814-A47AD60A5705}">
      <formula1>3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52FA13BC-BC87-674F-860E-B2376F35F46F}">
      <formula1>30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326767A0-B48C-E043-8FFE-6EE03CA61ADB}">
      <formula1>5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DD4B0A88-FF64-B546-81D8-620318C62AA9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AC3A0D03-0FAB-A14A-AB97-98BA7D936257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3A41A79-8152-9A47-BA8B-4D3E9EB4D224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B654A-113F-FF47-95D3-7965626893DD}">
  <dimension ref="A1:WWD69"/>
  <sheetViews>
    <sheetView zoomScale="75" workbookViewId="0">
      <selection activeCell="D9" sqref="D9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55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53" t="s">
        <v>23</v>
      </c>
      <c r="C8" s="54"/>
      <c r="D8" s="55" t="s">
        <v>29</v>
      </c>
      <c r="E8" s="62">
        <v>330</v>
      </c>
      <c r="F8" s="63">
        <v>5</v>
      </c>
      <c r="G8" s="63"/>
      <c r="H8" s="64">
        <v>9999</v>
      </c>
      <c r="I8" s="65"/>
      <c r="J8" s="31"/>
      <c r="K8" s="64"/>
      <c r="L8" s="32"/>
      <c r="M8" s="66" t="s">
        <v>26</v>
      </c>
      <c r="N8" s="63">
        <v>-32</v>
      </c>
      <c r="O8" s="63"/>
      <c r="P8" s="67">
        <v>28.71</v>
      </c>
      <c r="Q8" s="66"/>
      <c r="R8" s="65" t="s">
        <v>27</v>
      </c>
      <c r="S8" s="68" t="s">
        <v>27</v>
      </c>
      <c r="T8" s="56"/>
      <c r="U8" s="61">
        <v>1</v>
      </c>
      <c r="V8" s="1"/>
    </row>
    <row r="9" spans="1:22">
      <c r="A9" s="1"/>
      <c r="B9" s="39" t="s">
        <v>23</v>
      </c>
      <c r="C9" s="40"/>
      <c r="D9" s="41" t="s">
        <v>25</v>
      </c>
      <c r="E9" s="42">
        <v>360</v>
      </c>
      <c r="F9" s="43">
        <v>8</v>
      </c>
      <c r="G9" s="43"/>
      <c r="H9" s="44">
        <v>9999</v>
      </c>
      <c r="I9" s="40"/>
      <c r="J9" s="31"/>
      <c r="K9" s="32"/>
      <c r="L9" s="32"/>
      <c r="M9" s="45" t="s">
        <v>57</v>
      </c>
      <c r="N9" s="43">
        <v>-32</v>
      </c>
      <c r="O9" s="43"/>
      <c r="P9" s="46">
        <v>28.65</v>
      </c>
      <c r="Q9" s="45"/>
      <c r="R9" s="32" t="s">
        <v>27</v>
      </c>
      <c r="S9" s="36" t="s">
        <v>27</v>
      </c>
      <c r="T9" s="48">
        <v>100</v>
      </c>
      <c r="U9" s="52">
        <v>7</v>
      </c>
      <c r="V9" s="50"/>
    </row>
    <row r="10" spans="1:22">
      <c r="A10" s="1"/>
      <c r="B10" s="39"/>
      <c r="C10" s="40"/>
      <c r="D10" s="41"/>
      <c r="E10" s="42"/>
      <c r="F10" s="43"/>
      <c r="G10" s="43"/>
      <c r="H10" s="44"/>
      <c r="I10" s="51"/>
      <c r="J10" s="31"/>
      <c r="K10" s="32"/>
      <c r="L10" s="32"/>
      <c r="M10" s="45"/>
      <c r="N10" s="43"/>
      <c r="O10" s="43"/>
      <c r="P10" s="34"/>
      <c r="Q10" s="45"/>
      <c r="R10" s="32"/>
      <c r="S10" s="36"/>
      <c r="T10" s="48"/>
      <c r="U10" s="52"/>
      <c r="V10" s="1"/>
    </row>
    <row r="11" spans="1:22">
      <c r="A11" s="1"/>
      <c r="B11" s="39"/>
      <c r="C11" s="40"/>
      <c r="D11" s="41"/>
      <c r="E11" s="42"/>
      <c r="F11" s="43"/>
      <c r="G11" s="43"/>
      <c r="H11" s="44"/>
      <c r="I11" s="51"/>
      <c r="J11" s="31"/>
      <c r="K11" s="32"/>
      <c r="L11" s="32"/>
      <c r="M11" s="45"/>
      <c r="N11" s="43"/>
      <c r="O11" s="43"/>
      <c r="P11" s="34"/>
      <c r="Q11" s="45"/>
      <c r="R11" s="32"/>
      <c r="S11" s="36"/>
      <c r="T11" s="48"/>
      <c r="U11" s="52"/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B16" s="39"/>
      <c r="C16" s="40"/>
      <c r="D16" s="41"/>
      <c r="E16" s="42"/>
      <c r="F16" s="43"/>
      <c r="G16" s="43"/>
      <c r="H16" s="44"/>
      <c r="I16" s="40"/>
      <c r="J16" s="31"/>
      <c r="K16" s="32"/>
      <c r="L16" s="32"/>
      <c r="M16" s="45"/>
      <c r="N16" s="43"/>
      <c r="O16" s="43"/>
      <c r="P16" s="34"/>
      <c r="Q16" s="45"/>
      <c r="R16" s="32"/>
      <c r="S16" s="36"/>
      <c r="T16" s="48"/>
      <c r="U16" s="52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B18" s="39"/>
      <c r="C18" s="40"/>
      <c r="D18" s="41"/>
      <c r="E18" s="42"/>
      <c r="F18" s="43"/>
      <c r="G18" s="43"/>
      <c r="H18" s="44"/>
      <c r="I18" s="40"/>
      <c r="J18" s="31"/>
      <c r="K18" s="32"/>
      <c r="L18" s="32"/>
      <c r="M18" s="45"/>
      <c r="N18" s="43"/>
      <c r="O18" s="43"/>
      <c r="P18" s="34"/>
      <c r="Q18" s="45"/>
      <c r="R18" s="32"/>
      <c r="S18" s="36"/>
      <c r="T18" s="48"/>
      <c r="U18" s="52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3 R15:S20 R22:S65" xr:uid="{1019E67D-0F69-FC49-B1D2-22083DA1DC42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3 L15:L20 L22:L65" xr:uid="{7C21678A-80E8-A74F-914D-5D948E7FFA59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3 K15:K20 K22:K65" xr:uid="{D62B6486-DC5A-4847-BFDE-240CC73A51F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3 J15:J20 J22:J65" xr:uid="{E01C25E3-834A-9C44-A083-E0F7FC17DAA2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WVJ983042:WVJ98304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E2:Q5" xr:uid="{F66085DD-3AA0-8648-94DF-CCD981081F07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3 B15:B20 B22:B65" xr:uid="{D2B3A6C3-1040-B64C-BFB5-D334A35F7D9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13 D15:D20 D22:D65 H8:H13 H15:H20 H22:H65" xr:uid="{D016F354-4ACA-7A47-91CD-DFF78F682045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13 E15:G20 E22:G65 T8:T13 T15:T20 T22:T65 N8:O13 N15:O20 N22:O65" xr:uid="{8A85EBE1-C84A-8D4E-9C2B-CD3215A9A46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3 M15:M20 M22:M65" xr:uid="{D6BD0197-8DE2-CB40-A0F0-A48738780351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3 P15:P20 P22:P65" xr:uid="{861DCDA9-75E3-AD47-A917-FA438206FC41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3 U15:U20 U22:U65" xr:uid="{01FC8202-C544-CA4F-9EF6-42E106D65D17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3 C15:C20 C22:C65" xr:uid="{6778DB94-8184-2A45-AA89-A72EE0EA8F05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5C3F8BD-0EC6-B345-BBE9-72E7156CEE61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5B91B-2EFB-4347-80ED-C50E7843A379}">
  <dimension ref="A1:WWD69"/>
  <sheetViews>
    <sheetView zoomScale="75" workbookViewId="0">
      <selection activeCell="D11" sqref="D11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58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39" t="s">
        <v>23</v>
      </c>
      <c r="C8" s="40" t="s">
        <v>56</v>
      </c>
      <c r="D8" s="41" t="s">
        <v>59</v>
      </c>
      <c r="E8" s="42">
        <v>360</v>
      </c>
      <c r="F8" s="43">
        <v>4</v>
      </c>
      <c r="G8" s="43"/>
      <c r="H8" s="44">
        <v>9999</v>
      </c>
      <c r="I8" s="40"/>
      <c r="J8" s="31"/>
      <c r="K8" s="32"/>
      <c r="L8" s="32"/>
      <c r="M8" s="45" t="s">
        <v>26</v>
      </c>
      <c r="N8" s="43">
        <v>-29</v>
      </c>
      <c r="O8" s="43"/>
      <c r="P8" s="46">
        <v>28.71</v>
      </c>
      <c r="Q8" s="45"/>
      <c r="R8" s="32" t="s">
        <v>27</v>
      </c>
      <c r="S8" s="36" t="s">
        <v>27</v>
      </c>
      <c r="T8" s="48"/>
      <c r="U8" s="52">
        <v>2</v>
      </c>
      <c r="V8" s="1"/>
    </row>
    <row r="9" spans="1:22">
      <c r="A9" s="1"/>
      <c r="B9" s="39"/>
      <c r="C9" s="40"/>
      <c r="D9" s="41" t="s">
        <v>36</v>
      </c>
      <c r="E9" s="42">
        <v>360</v>
      </c>
      <c r="F9" s="43">
        <v>9</v>
      </c>
      <c r="G9" s="43"/>
      <c r="H9" s="44">
        <v>9999</v>
      </c>
      <c r="I9" s="40"/>
      <c r="J9" s="31"/>
      <c r="K9" s="32"/>
      <c r="L9" s="32"/>
      <c r="M9" s="45" t="s">
        <v>51</v>
      </c>
      <c r="N9" s="43">
        <v>-30</v>
      </c>
      <c r="O9" s="43"/>
      <c r="P9" s="46">
        <v>28.56</v>
      </c>
      <c r="Q9" s="47"/>
      <c r="R9" s="32" t="s">
        <v>27</v>
      </c>
      <c r="S9" s="36" t="s">
        <v>27</v>
      </c>
      <c r="T9" s="48"/>
      <c r="U9" s="49">
        <v>4</v>
      </c>
      <c r="V9" s="50"/>
    </row>
    <row r="10" spans="1:22">
      <c r="A10" s="1"/>
      <c r="B10" s="39" t="s">
        <v>23</v>
      </c>
      <c r="C10" s="40"/>
      <c r="D10" s="41" t="s">
        <v>37</v>
      </c>
      <c r="E10" s="42">
        <v>360</v>
      </c>
      <c r="F10" s="43">
        <v>11</v>
      </c>
      <c r="G10" s="43"/>
      <c r="H10" s="44">
        <v>9999</v>
      </c>
      <c r="I10" s="40"/>
      <c r="J10" s="31"/>
      <c r="K10" s="32"/>
      <c r="L10" s="32"/>
      <c r="M10" s="45" t="s">
        <v>51</v>
      </c>
      <c r="N10" s="43">
        <v>-30</v>
      </c>
      <c r="O10" s="43"/>
      <c r="P10" s="34">
        <v>28.65</v>
      </c>
      <c r="Q10" s="45"/>
      <c r="R10" s="32" t="s">
        <v>27</v>
      </c>
      <c r="S10" s="36" t="s">
        <v>27</v>
      </c>
      <c r="T10" s="48"/>
      <c r="U10" s="52">
        <v>4</v>
      </c>
      <c r="V10" s="1"/>
    </row>
    <row r="11" spans="1:22">
      <c r="A11" s="1"/>
      <c r="B11" s="39" t="s">
        <v>23</v>
      </c>
      <c r="C11" s="40"/>
      <c r="D11" s="41" t="s">
        <v>25</v>
      </c>
      <c r="E11" s="42">
        <v>350</v>
      </c>
      <c r="F11" s="43">
        <v>11</v>
      </c>
      <c r="G11" s="43"/>
      <c r="H11" s="44">
        <v>9999</v>
      </c>
      <c r="I11" s="40" t="s">
        <v>60</v>
      </c>
      <c r="J11" s="31"/>
      <c r="K11" s="32"/>
      <c r="L11" s="32"/>
      <c r="M11" s="45" t="s">
        <v>51</v>
      </c>
      <c r="N11" s="43">
        <v>-30</v>
      </c>
      <c r="O11" s="43"/>
      <c r="P11" s="34">
        <v>28.57</v>
      </c>
      <c r="Q11" s="45"/>
      <c r="R11" s="32" t="s">
        <v>27</v>
      </c>
      <c r="S11" s="36" t="s">
        <v>27</v>
      </c>
      <c r="T11" s="48"/>
      <c r="U11" s="52">
        <v>3</v>
      </c>
      <c r="V11" s="1"/>
    </row>
    <row r="12" spans="1:22">
      <c r="A12" s="1"/>
      <c r="B12" s="39"/>
      <c r="C12" s="40"/>
      <c r="D12" s="41"/>
      <c r="E12" s="42"/>
      <c r="F12" s="43"/>
      <c r="G12" s="43"/>
      <c r="H12" s="44"/>
      <c r="I12" s="40"/>
      <c r="J12" s="31"/>
      <c r="K12" s="32"/>
      <c r="L12" s="32"/>
      <c r="M12" s="45"/>
      <c r="N12" s="43"/>
      <c r="O12" s="43"/>
      <c r="P12" s="34"/>
      <c r="Q12" s="45"/>
      <c r="R12" s="40"/>
      <c r="S12" s="36"/>
      <c r="T12" s="48"/>
      <c r="U12" s="52"/>
      <c r="V12" s="1"/>
    </row>
    <row r="13" spans="1:22">
      <c r="A13" s="1"/>
      <c r="B13" s="53"/>
      <c r="C13" s="54"/>
      <c r="D13" s="55"/>
      <c r="E13" s="56"/>
      <c r="F13" s="57"/>
      <c r="G13" s="57"/>
      <c r="H13" s="58"/>
      <c r="I13" s="54"/>
      <c r="J13" s="31"/>
      <c r="K13" s="58"/>
      <c r="L13" s="32"/>
      <c r="M13" s="59"/>
      <c r="N13" s="57"/>
      <c r="O13" s="57"/>
      <c r="P13" s="60"/>
      <c r="Q13" s="59"/>
      <c r="R13" s="54"/>
      <c r="S13" s="55"/>
      <c r="T13" s="56"/>
      <c r="U13" s="61"/>
      <c r="V13" s="1"/>
    </row>
    <row r="14" spans="1:22">
      <c r="A14" s="1"/>
      <c r="B14" s="53"/>
      <c r="C14" s="54"/>
      <c r="D14" s="55"/>
      <c r="E14" s="62"/>
      <c r="F14" s="63"/>
      <c r="G14" s="63"/>
      <c r="H14" s="64"/>
      <c r="I14" s="65"/>
      <c r="J14" s="31"/>
      <c r="K14" s="64"/>
      <c r="L14" s="32"/>
      <c r="M14" s="66"/>
      <c r="N14" s="63"/>
      <c r="O14" s="63"/>
      <c r="P14" s="67"/>
      <c r="Q14" s="66"/>
      <c r="R14" s="65"/>
      <c r="S14" s="68"/>
      <c r="T14" s="56"/>
      <c r="U14" s="61"/>
      <c r="V14" s="1"/>
    </row>
    <row r="15" spans="1:22">
      <c r="A15" s="1"/>
      <c r="B15" s="39"/>
      <c r="C15" s="40"/>
      <c r="D15" s="41"/>
      <c r="E15" s="42"/>
      <c r="F15" s="43"/>
      <c r="G15" s="43"/>
      <c r="H15" s="44"/>
      <c r="I15" s="40"/>
      <c r="J15" s="31"/>
      <c r="K15" s="32"/>
      <c r="L15" s="32"/>
      <c r="M15" s="45"/>
      <c r="N15" s="43"/>
      <c r="O15" s="43"/>
      <c r="P15" s="34"/>
      <c r="Q15" s="45"/>
      <c r="R15" s="32"/>
      <c r="S15" s="36"/>
      <c r="T15" s="48"/>
      <c r="U15" s="52"/>
      <c r="V15" s="1"/>
    </row>
    <row r="16" spans="1:22">
      <c r="A16" s="1"/>
      <c r="V16" s="1"/>
    </row>
    <row r="17" spans="1:22">
      <c r="A17" s="1"/>
      <c r="B17" s="39"/>
      <c r="C17" s="40"/>
      <c r="D17" s="41"/>
      <c r="E17" s="42"/>
      <c r="F17" s="43"/>
      <c r="G17" s="43"/>
      <c r="H17" s="44"/>
      <c r="I17" s="40"/>
      <c r="J17" s="31"/>
      <c r="K17" s="32"/>
      <c r="L17" s="32"/>
      <c r="M17" s="45"/>
      <c r="N17" s="43"/>
      <c r="O17" s="43"/>
      <c r="P17" s="34"/>
      <c r="Q17" s="45"/>
      <c r="R17" s="32"/>
      <c r="S17" s="36"/>
      <c r="T17" s="48"/>
      <c r="U17" s="52"/>
      <c r="V17" s="1"/>
    </row>
    <row r="18" spans="1:22">
      <c r="A18" s="1"/>
      <c r="V18" s="1"/>
    </row>
    <row r="19" spans="1:22">
      <c r="A19" s="1"/>
      <c r="B19" s="39"/>
      <c r="C19" s="40"/>
      <c r="D19" s="41"/>
      <c r="E19" s="42"/>
      <c r="F19" s="43"/>
      <c r="G19" s="43"/>
      <c r="H19" s="44"/>
      <c r="I19" s="69"/>
      <c r="J19" s="31"/>
      <c r="K19" s="32"/>
      <c r="L19" s="32"/>
      <c r="M19" s="45"/>
      <c r="N19" s="43"/>
      <c r="O19" s="43"/>
      <c r="P19" s="34"/>
      <c r="Q19" s="45"/>
      <c r="R19" s="32"/>
      <c r="S19" s="36"/>
      <c r="T19" s="48"/>
      <c r="U19" s="52"/>
      <c r="V19" s="1"/>
    </row>
    <row r="20" spans="1:22">
      <c r="A20" s="1"/>
      <c r="B20" s="39"/>
      <c r="C20" s="40"/>
      <c r="D20" s="41"/>
      <c r="E20" s="42"/>
      <c r="F20" s="43"/>
      <c r="G20" s="43"/>
      <c r="H20" s="44"/>
      <c r="I20" s="40"/>
      <c r="J20" s="31"/>
      <c r="K20" s="32"/>
      <c r="L20" s="32"/>
      <c r="M20" s="45"/>
      <c r="N20" s="43"/>
      <c r="O20" s="43"/>
      <c r="P20" s="34"/>
      <c r="Q20" s="45"/>
      <c r="R20" s="32"/>
      <c r="S20" s="36"/>
      <c r="T20" s="48"/>
      <c r="U20" s="52"/>
      <c r="V20" s="1"/>
    </row>
    <row r="21" spans="1:22">
      <c r="A21" s="1"/>
      <c r="B21" s="39"/>
      <c r="C21" s="40"/>
      <c r="D21" s="41"/>
      <c r="E21" s="42"/>
      <c r="F21" s="43"/>
      <c r="G21" s="43"/>
      <c r="H21" s="44"/>
      <c r="I21" s="40"/>
      <c r="J21" s="31"/>
      <c r="K21" s="32"/>
      <c r="L21" s="32"/>
      <c r="M21" s="45"/>
      <c r="N21" s="43"/>
      <c r="O21" s="43"/>
      <c r="P21" s="46"/>
      <c r="Q21" s="45"/>
      <c r="R21" s="32"/>
      <c r="S21" s="36"/>
      <c r="T21" s="48"/>
      <c r="U21" s="52"/>
      <c r="V21" s="1"/>
    </row>
    <row r="22" spans="1:22">
      <c r="A22" s="1"/>
      <c r="B22" s="39"/>
      <c r="C22" s="40"/>
      <c r="D22" s="41"/>
      <c r="E22" s="42"/>
      <c r="F22" s="43"/>
      <c r="G22" s="43"/>
      <c r="H22" s="44"/>
      <c r="I22" s="40"/>
      <c r="J22" s="31"/>
      <c r="K22" s="32"/>
      <c r="L22" s="32"/>
      <c r="M22" s="45"/>
      <c r="N22" s="43"/>
      <c r="O22" s="43"/>
      <c r="P22" s="34"/>
      <c r="Q22" s="45"/>
      <c r="R22" s="32"/>
      <c r="S22" s="36"/>
      <c r="T22" s="48"/>
      <c r="U22" s="52"/>
      <c r="V22" s="1"/>
    </row>
    <row r="23" spans="1:22">
      <c r="A23" s="1"/>
      <c r="B23" s="39"/>
      <c r="C23" s="40"/>
      <c r="D23" s="41"/>
      <c r="E23" s="42"/>
      <c r="F23" s="43"/>
      <c r="G23" s="43"/>
      <c r="H23" s="44"/>
      <c r="I23" s="40"/>
      <c r="J23" s="31"/>
      <c r="K23" s="32"/>
      <c r="L23" s="32"/>
      <c r="M23" s="45"/>
      <c r="N23" s="43"/>
      <c r="O23" s="43"/>
      <c r="P23" s="34"/>
      <c r="Q23" s="45"/>
      <c r="R23" s="32"/>
      <c r="S23" s="36"/>
      <c r="T23" s="48"/>
      <c r="U23" s="52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5 R17:S17 R19:S65" xr:uid="{E215477B-6EDC-7044-BB38-22A015EF3742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17 L8:L15 L19:L65" xr:uid="{1D88E32C-D7CD-E742-89E5-398547B2498B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17 K8:K15 K19:K65" xr:uid="{66F90B89-428F-3144-B5D8-B4195126A942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17 J8:J15 J19:J65" xr:uid="{C6F034E1-E330-D849-8F79-D76CA3C6FD9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A99639EE-4C21-BD4F-94ED-7721F0F4A80D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17 B8:B15 B19:B65" xr:uid="{08C4DAF8-EA12-8A40-91D9-5B3C2C01016B}">
      <formula1>15</formula1>
    </dataValidation>
    <dataValidation type="textLength" operator="lessThanOrEqual" allowBlank="1" showInputMessage="1" showErrorMessage="1" sqref="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17 H8:H15 H19:H65 D17 D8:D15 D19:D65" xr:uid="{35C5D021-1662-7742-9EA0-945C982643CC}">
      <formula1>4</formula1>
    </dataValidation>
    <dataValidation type="textLength" operator="lessThanOrEqual" allowBlank="1" showInputMessage="1" showErrorMessage="1" sqref="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17 T8:T15 T19:T65 N8:O15 N17:O17 N19:O65 E8:G15 E17:G17 E19:G65" xr:uid="{2B4BD4A6-6032-054F-9BC4-37828DC5A31B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17 M8:M15 M19:M65" xr:uid="{A63CD05D-F873-764C-B199-E0B8AECD2CEC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17 P8:P15 P19:P65" xr:uid="{7D5BEBB6-49C5-BA4D-82C9-60D6A431E0DB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17 U8:U15 U19:U65" xr:uid="{51F914FF-D7A9-A346-BC86-C0B8366DB204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17 C8:C15 C19:C65" xr:uid="{0FF25685-1C97-FB4B-9892-659788196F1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172BD25-ED3D-7B44-BEA6-8C3285214661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45DC9-3D96-F64E-BD29-F056C2BD5178}">
  <dimension ref="A1:WWD69"/>
  <sheetViews>
    <sheetView zoomScale="75" workbookViewId="0">
      <selection activeCell="D14" sqref="D14"/>
    </sheetView>
  </sheetViews>
  <sheetFormatPr baseColWidth="10" defaultColWidth="0" defaultRowHeight="16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96" t="str">
        <f>CONCATENATE(B8," Daily Surface Weather Observations")</f>
        <v>AGO4 Daily Surface Weather Observations</v>
      </c>
      <c r="I3" s="97"/>
      <c r="J3" s="97"/>
      <c r="K3" s="97"/>
      <c r="L3" s="97"/>
      <c r="M3" s="97"/>
      <c r="N3" s="97"/>
      <c r="O3" s="97"/>
      <c r="P3" s="98"/>
      <c r="Q3" s="8"/>
      <c r="R3" s="102" t="s">
        <v>61</v>
      </c>
      <c r="S3" s="103"/>
      <c r="T3" s="10"/>
      <c r="U3" s="11"/>
      <c r="V3" s="1"/>
    </row>
    <row r="4" spans="1:22" ht="19" thickBot="1">
      <c r="A4" s="1"/>
      <c r="B4" s="7"/>
      <c r="C4" s="8"/>
      <c r="D4" s="9"/>
      <c r="E4" s="8"/>
      <c r="F4" s="8"/>
      <c r="G4" s="8"/>
      <c r="H4" s="99"/>
      <c r="I4" s="100"/>
      <c r="J4" s="100"/>
      <c r="K4" s="100"/>
      <c r="L4" s="100"/>
      <c r="M4" s="100"/>
      <c r="N4" s="100"/>
      <c r="O4" s="100"/>
      <c r="P4" s="101"/>
      <c r="Q4" s="8"/>
      <c r="R4" s="104"/>
      <c r="S4" s="105"/>
      <c r="T4" s="10"/>
      <c r="U4" s="11"/>
      <c r="V4" s="1"/>
    </row>
    <row r="5" spans="1:22">
      <c r="A5" s="1"/>
      <c r="B5" s="7"/>
      <c r="C5" s="8"/>
      <c r="D5" s="9"/>
      <c r="E5" s="8"/>
      <c r="F5" s="8"/>
      <c r="G5" s="8"/>
      <c r="H5" s="8"/>
      <c r="I5" s="8"/>
      <c r="J5" s="12"/>
      <c r="K5" s="12"/>
      <c r="L5" s="12"/>
      <c r="M5" s="8"/>
      <c r="N5" s="8"/>
      <c r="O5" s="13"/>
      <c r="P5" s="13"/>
      <c r="Q5" s="13"/>
      <c r="R5" s="13"/>
      <c r="S5" s="13"/>
      <c r="T5" s="13"/>
      <c r="U5" s="11"/>
      <c r="V5" s="1"/>
    </row>
    <row r="6" spans="1:22">
      <c r="A6" s="1"/>
      <c r="B6" s="106" t="s">
        <v>1</v>
      </c>
      <c r="C6" s="92" t="s">
        <v>2</v>
      </c>
      <c r="D6" s="108" t="s">
        <v>3</v>
      </c>
      <c r="E6" s="110" t="s">
        <v>4</v>
      </c>
      <c r="F6" s="111"/>
      <c r="G6" s="112"/>
      <c r="H6" s="92" t="s">
        <v>5</v>
      </c>
      <c r="I6" s="14"/>
      <c r="J6" s="113" t="s">
        <v>6</v>
      </c>
      <c r="K6" s="114"/>
      <c r="L6" s="115"/>
      <c r="N6" s="92" t="s">
        <v>7</v>
      </c>
      <c r="O6" s="92" t="s">
        <v>8</v>
      </c>
      <c r="P6" s="90" t="s">
        <v>9</v>
      </c>
      <c r="Q6" s="15"/>
      <c r="R6" s="92" t="s">
        <v>10</v>
      </c>
      <c r="S6" s="92" t="s">
        <v>11</v>
      </c>
      <c r="T6" s="14"/>
      <c r="U6" s="94" t="s">
        <v>12</v>
      </c>
      <c r="V6" s="1"/>
    </row>
    <row r="7" spans="1:22">
      <c r="A7" s="1"/>
      <c r="B7" s="107"/>
      <c r="C7" s="93"/>
      <c r="D7" s="109"/>
      <c r="E7" s="16" t="s">
        <v>13</v>
      </c>
      <c r="F7" s="17" t="s">
        <v>14</v>
      </c>
      <c r="G7" s="17" t="s">
        <v>15</v>
      </c>
      <c r="H7" s="93"/>
      <c r="I7" s="18" t="s">
        <v>16</v>
      </c>
      <c r="J7" s="19" t="s">
        <v>17</v>
      </c>
      <c r="K7" s="20" t="s">
        <v>18</v>
      </c>
      <c r="L7" s="19" t="s">
        <v>19</v>
      </c>
      <c r="M7" s="21" t="s">
        <v>20</v>
      </c>
      <c r="N7" s="93"/>
      <c r="O7" s="93"/>
      <c r="P7" s="91"/>
      <c r="Q7" s="22" t="s">
        <v>21</v>
      </c>
      <c r="R7" s="93"/>
      <c r="S7" s="93"/>
      <c r="T7" s="23" t="s">
        <v>22</v>
      </c>
      <c r="U7" s="95"/>
      <c r="V7" s="1"/>
    </row>
    <row r="8" spans="1:22">
      <c r="A8" s="1"/>
      <c r="B8" s="24" t="s">
        <v>23</v>
      </c>
      <c r="C8" s="25" t="s">
        <v>62</v>
      </c>
      <c r="D8" s="26" t="s">
        <v>59</v>
      </c>
      <c r="E8" s="27">
        <v>340</v>
      </c>
      <c r="F8" s="28">
        <v>8</v>
      </c>
      <c r="G8" s="28"/>
      <c r="H8" s="29">
        <v>9999</v>
      </c>
      <c r="I8" s="81"/>
      <c r="J8" s="31"/>
      <c r="K8" s="32"/>
      <c r="L8" s="32"/>
      <c r="M8" s="33" t="s">
        <v>26</v>
      </c>
      <c r="N8" s="28">
        <v>-29</v>
      </c>
      <c r="O8" s="28"/>
      <c r="P8" s="34">
        <v>28.66</v>
      </c>
      <c r="Q8" s="35"/>
      <c r="R8" s="32" t="s">
        <v>27</v>
      </c>
      <c r="S8" s="36" t="s">
        <v>27</v>
      </c>
      <c r="T8" s="37"/>
      <c r="U8" s="38">
        <v>2</v>
      </c>
      <c r="V8" s="1"/>
    </row>
    <row r="9" spans="1:22">
      <c r="A9" s="1"/>
      <c r="B9" s="39"/>
      <c r="C9" s="40"/>
      <c r="D9" s="41" t="s">
        <v>34</v>
      </c>
      <c r="E9" s="42">
        <v>350</v>
      </c>
      <c r="F9" s="43">
        <v>10</v>
      </c>
      <c r="G9" s="43"/>
      <c r="H9" s="44">
        <v>9999</v>
      </c>
      <c r="I9" s="40"/>
      <c r="J9" s="31"/>
      <c r="K9" s="32"/>
      <c r="L9" s="32"/>
      <c r="M9" s="45" t="s">
        <v>26</v>
      </c>
      <c r="N9" s="43">
        <v>-29</v>
      </c>
      <c r="O9" s="43"/>
      <c r="P9" s="46">
        <v>28.63</v>
      </c>
      <c r="Q9" s="47"/>
      <c r="R9" s="32" t="s">
        <v>27</v>
      </c>
      <c r="S9" s="36" t="s">
        <v>27</v>
      </c>
      <c r="T9" s="48"/>
      <c r="U9" s="49">
        <v>2</v>
      </c>
      <c r="V9" s="50"/>
    </row>
    <row r="10" spans="1:22">
      <c r="A10" s="1"/>
      <c r="B10" s="39"/>
      <c r="C10" s="40"/>
      <c r="D10" s="41" t="s">
        <v>35</v>
      </c>
      <c r="E10" s="42">
        <v>350</v>
      </c>
      <c r="F10" s="43">
        <v>9</v>
      </c>
      <c r="G10" s="43"/>
      <c r="H10" s="44">
        <v>9999</v>
      </c>
      <c r="I10" s="51"/>
      <c r="J10" s="31"/>
      <c r="K10" s="32"/>
      <c r="L10" s="32"/>
      <c r="M10" s="45" t="s">
        <v>26</v>
      </c>
      <c r="N10" s="43">
        <v>-29</v>
      </c>
      <c r="O10" s="43"/>
      <c r="P10" s="34">
        <v>28.6</v>
      </c>
      <c r="Q10" s="45"/>
      <c r="R10" s="32" t="s">
        <v>27</v>
      </c>
      <c r="S10" s="36" t="s">
        <v>27</v>
      </c>
      <c r="T10" s="48"/>
      <c r="U10" s="52">
        <v>2</v>
      </c>
      <c r="V10" s="1"/>
    </row>
    <row r="11" spans="1:22">
      <c r="A11" s="1"/>
      <c r="B11" s="39"/>
      <c r="C11" s="40"/>
      <c r="D11" s="41" t="s">
        <v>36</v>
      </c>
      <c r="E11" s="42">
        <v>350</v>
      </c>
      <c r="F11" s="43">
        <v>9</v>
      </c>
      <c r="G11" s="43"/>
      <c r="H11" s="44">
        <v>9999</v>
      </c>
      <c r="I11" s="51"/>
      <c r="J11" s="31"/>
      <c r="K11" s="32"/>
      <c r="L11" s="32"/>
      <c r="M11" s="45" t="s">
        <v>26</v>
      </c>
      <c r="N11" s="43">
        <v>-29</v>
      </c>
      <c r="O11" s="43"/>
      <c r="P11" s="34">
        <v>28.54</v>
      </c>
      <c r="Q11" s="45"/>
      <c r="R11" s="32" t="s">
        <v>27</v>
      </c>
      <c r="S11" s="36" t="s">
        <v>27</v>
      </c>
      <c r="T11" s="48"/>
      <c r="U11" s="52">
        <v>2</v>
      </c>
      <c r="V11" s="1"/>
    </row>
    <row r="12" spans="1:22">
      <c r="A12" s="1"/>
      <c r="B12" s="53" t="s">
        <v>23</v>
      </c>
      <c r="C12" s="54"/>
      <c r="D12" s="55" t="s">
        <v>29</v>
      </c>
      <c r="E12" s="62">
        <v>350</v>
      </c>
      <c r="F12" s="63">
        <v>10</v>
      </c>
      <c r="G12" s="63"/>
      <c r="H12" s="64">
        <v>9999</v>
      </c>
      <c r="I12" s="65" t="s">
        <v>60</v>
      </c>
      <c r="J12" s="31"/>
      <c r="K12" s="64"/>
      <c r="L12" s="32"/>
      <c r="M12" s="66" t="s">
        <v>51</v>
      </c>
      <c r="N12" s="63">
        <v>-30</v>
      </c>
      <c r="O12" s="63"/>
      <c r="P12" s="67">
        <v>28.58</v>
      </c>
      <c r="Q12" s="66"/>
      <c r="R12" s="65" t="s">
        <v>27</v>
      </c>
      <c r="S12" s="68" t="s">
        <v>27</v>
      </c>
      <c r="T12" s="56"/>
      <c r="U12" s="61">
        <v>3</v>
      </c>
      <c r="V12" s="1"/>
    </row>
    <row r="13" spans="1:22">
      <c r="A13" s="1"/>
      <c r="B13" s="39" t="s">
        <v>23</v>
      </c>
      <c r="C13" s="40"/>
      <c r="D13" s="41" t="s">
        <v>65</v>
      </c>
      <c r="E13" s="42">
        <v>350</v>
      </c>
      <c r="F13" s="43">
        <v>10</v>
      </c>
      <c r="G13" s="43"/>
      <c r="H13" s="44">
        <v>9999</v>
      </c>
      <c r="I13" s="40" t="s">
        <v>60</v>
      </c>
      <c r="J13" s="31"/>
      <c r="K13" s="32"/>
      <c r="L13" s="32"/>
      <c r="M13" s="45" t="s">
        <v>26</v>
      </c>
      <c r="N13" s="43">
        <v>-30</v>
      </c>
      <c r="O13" s="43"/>
      <c r="P13" s="34">
        <v>28.75</v>
      </c>
      <c r="Q13" s="45"/>
      <c r="R13" s="32"/>
      <c r="S13" s="36"/>
      <c r="T13" s="48"/>
      <c r="U13" s="52"/>
      <c r="V13" s="1"/>
    </row>
    <row r="14" spans="1:22">
      <c r="A14" s="1"/>
      <c r="B14" s="39" t="s">
        <v>23</v>
      </c>
      <c r="C14" s="40"/>
      <c r="D14" s="41" t="s">
        <v>37</v>
      </c>
      <c r="E14" s="42">
        <v>350</v>
      </c>
      <c r="F14" s="43">
        <v>11</v>
      </c>
      <c r="G14" s="43"/>
      <c r="H14" s="44">
        <v>9999</v>
      </c>
      <c r="I14" s="69" t="s">
        <v>60</v>
      </c>
      <c r="J14" s="31"/>
      <c r="K14" s="32"/>
      <c r="L14" s="32"/>
      <c r="M14" s="45" t="s">
        <v>26</v>
      </c>
      <c r="N14" s="43">
        <v>-30</v>
      </c>
      <c r="O14" s="43"/>
      <c r="P14" s="34">
        <v>28.65</v>
      </c>
      <c r="Q14" s="45"/>
      <c r="R14" s="32" t="s">
        <v>27</v>
      </c>
      <c r="S14" s="36" t="s">
        <v>27</v>
      </c>
      <c r="T14" s="48"/>
      <c r="U14" s="52">
        <v>2</v>
      </c>
      <c r="V14" s="1"/>
    </row>
    <row r="15" spans="1:22">
      <c r="A15" s="1"/>
      <c r="B15" s="39"/>
      <c r="C15" s="40"/>
      <c r="D15" s="41" t="s">
        <v>38</v>
      </c>
      <c r="E15" s="42">
        <v>340</v>
      </c>
      <c r="F15" s="43">
        <v>10</v>
      </c>
      <c r="G15" s="43"/>
      <c r="H15" s="44">
        <v>9999</v>
      </c>
      <c r="I15" s="40" t="s">
        <v>60</v>
      </c>
      <c r="J15" s="31"/>
      <c r="K15" s="32"/>
      <c r="L15" s="32"/>
      <c r="M15" s="45" t="s">
        <v>26</v>
      </c>
      <c r="N15" s="43">
        <v>-30</v>
      </c>
      <c r="O15" s="43"/>
      <c r="P15" s="34">
        <v>28.62</v>
      </c>
      <c r="Q15" s="45"/>
      <c r="R15" s="32" t="s">
        <v>27</v>
      </c>
      <c r="S15" s="36" t="s">
        <v>27</v>
      </c>
      <c r="T15" s="48"/>
      <c r="U15" s="52">
        <v>2</v>
      </c>
      <c r="V15" s="1"/>
    </row>
    <row r="16" spans="1:22">
      <c r="A16" s="1"/>
      <c r="B16" s="39"/>
      <c r="C16" s="40"/>
      <c r="D16" s="41" t="s">
        <v>39</v>
      </c>
      <c r="E16" s="42">
        <v>350</v>
      </c>
      <c r="F16" s="43">
        <v>10</v>
      </c>
      <c r="G16" s="43"/>
      <c r="H16" s="44">
        <v>9999</v>
      </c>
      <c r="I16" s="40" t="s">
        <v>60</v>
      </c>
      <c r="J16" s="31"/>
      <c r="K16" s="32"/>
      <c r="L16" s="32"/>
      <c r="M16" s="45" t="s">
        <v>26</v>
      </c>
      <c r="N16" s="43">
        <v>-30</v>
      </c>
      <c r="O16" s="43"/>
      <c r="P16" s="46">
        <v>28.56</v>
      </c>
      <c r="Q16" s="45"/>
      <c r="R16" s="32" t="s">
        <v>27</v>
      </c>
      <c r="S16" s="36" t="s">
        <v>27</v>
      </c>
      <c r="T16" s="48"/>
      <c r="U16" s="52">
        <v>2</v>
      </c>
      <c r="V16" s="1"/>
    </row>
    <row r="17" spans="1:22">
      <c r="A17" s="1"/>
      <c r="B17" s="39"/>
      <c r="C17" s="40"/>
      <c r="D17" s="41" t="s">
        <v>40</v>
      </c>
      <c r="E17" s="42">
        <v>350</v>
      </c>
      <c r="F17" s="43">
        <v>10</v>
      </c>
      <c r="G17" s="43"/>
      <c r="H17" s="44">
        <v>9999</v>
      </c>
      <c r="I17" s="40" t="s">
        <v>60</v>
      </c>
      <c r="J17" s="31"/>
      <c r="K17" s="32"/>
      <c r="L17" s="32"/>
      <c r="M17" s="45" t="s">
        <v>63</v>
      </c>
      <c r="N17" s="43">
        <v>-30</v>
      </c>
      <c r="O17" s="43"/>
      <c r="P17" s="34">
        <v>28.63</v>
      </c>
      <c r="Q17" s="45"/>
      <c r="R17" s="32" t="s">
        <v>27</v>
      </c>
      <c r="S17" s="36" t="s">
        <v>27</v>
      </c>
      <c r="T17" s="48">
        <v>30</v>
      </c>
      <c r="U17" s="52">
        <v>5</v>
      </c>
      <c r="V17" s="1"/>
    </row>
    <row r="18" spans="1:22">
      <c r="A18" s="1"/>
      <c r="B18" s="39"/>
      <c r="C18" s="40" t="s">
        <v>64</v>
      </c>
      <c r="D18" s="41" t="s">
        <v>25</v>
      </c>
      <c r="E18" s="42">
        <v>350</v>
      </c>
      <c r="F18" s="43">
        <v>9</v>
      </c>
      <c r="G18" s="43"/>
      <c r="H18" s="44">
        <v>9999</v>
      </c>
      <c r="I18" s="40" t="s">
        <v>60</v>
      </c>
      <c r="J18" s="31"/>
      <c r="K18" s="32"/>
      <c r="L18" s="32"/>
      <c r="M18" s="45" t="s">
        <v>26</v>
      </c>
      <c r="N18" s="43">
        <v>-30</v>
      </c>
      <c r="O18" s="43"/>
      <c r="P18" s="34">
        <v>28.66</v>
      </c>
      <c r="Q18" s="45"/>
      <c r="R18" s="32" t="s">
        <v>27</v>
      </c>
      <c r="S18" s="36" t="s">
        <v>27</v>
      </c>
      <c r="T18" s="48"/>
      <c r="U18" s="52">
        <v>2</v>
      </c>
      <c r="V18" s="1"/>
    </row>
    <row r="19" spans="1:22">
      <c r="A19" s="1"/>
      <c r="V19" s="1"/>
    </row>
    <row r="20" spans="1:22">
      <c r="A20" s="1"/>
      <c r="V20" s="1"/>
    </row>
    <row r="21" spans="1:22">
      <c r="A21" s="1"/>
      <c r="V21" s="1"/>
    </row>
    <row r="22" spans="1:22">
      <c r="A22" s="1"/>
      <c r="V22" s="1"/>
    </row>
    <row r="23" spans="1:22">
      <c r="A23" s="1"/>
      <c r="V23" s="1"/>
    </row>
    <row r="24" spans="1:22">
      <c r="A24" s="1"/>
      <c r="B24" s="39"/>
      <c r="C24" s="40"/>
      <c r="D24" s="41"/>
      <c r="E24" s="42"/>
      <c r="F24" s="43"/>
      <c r="G24" s="43"/>
      <c r="H24" s="44"/>
      <c r="I24" s="40"/>
      <c r="J24" s="31"/>
      <c r="K24" s="32"/>
      <c r="L24" s="32"/>
      <c r="M24" s="45"/>
      <c r="N24" s="43"/>
      <c r="O24" s="43"/>
      <c r="P24" s="34"/>
      <c r="Q24" s="45"/>
      <c r="R24" s="32"/>
      <c r="S24" s="36"/>
      <c r="T24" s="48"/>
      <c r="U24" s="52"/>
      <c r="V24" s="1"/>
    </row>
    <row r="25" spans="1:22">
      <c r="A25" s="1"/>
      <c r="B25" s="39"/>
      <c r="C25" s="40"/>
      <c r="D25" s="41"/>
      <c r="E25" s="42"/>
      <c r="F25" s="43"/>
      <c r="G25" s="43"/>
      <c r="H25" s="44"/>
      <c r="I25" s="40"/>
      <c r="J25" s="31"/>
      <c r="K25" s="32"/>
      <c r="L25" s="32"/>
      <c r="M25" s="45"/>
      <c r="N25" s="43"/>
      <c r="O25" s="43"/>
      <c r="P25" s="34"/>
      <c r="Q25" s="45"/>
      <c r="R25" s="32"/>
      <c r="S25" s="36"/>
      <c r="T25" s="48"/>
      <c r="U25" s="52"/>
      <c r="V25" s="1"/>
    </row>
    <row r="26" spans="1:22">
      <c r="A26" s="1"/>
      <c r="B26" s="39"/>
      <c r="C26" s="40"/>
      <c r="D26" s="41"/>
      <c r="E26" s="42"/>
      <c r="F26" s="43"/>
      <c r="G26" s="43"/>
      <c r="H26" s="44"/>
      <c r="I26" s="40"/>
      <c r="J26" s="31"/>
      <c r="K26" s="32"/>
      <c r="L26" s="32"/>
      <c r="M26" s="45"/>
      <c r="N26" s="43"/>
      <c r="O26" s="43"/>
      <c r="P26" s="34"/>
      <c r="Q26" s="45"/>
      <c r="R26" s="32"/>
      <c r="S26" s="36"/>
      <c r="T26" s="48"/>
      <c r="U26" s="52"/>
      <c r="V26" s="1"/>
    </row>
    <row r="27" spans="1:22">
      <c r="A27" s="1"/>
      <c r="B27" s="39"/>
      <c r="C27" s="32"/>
      <c r="D27" s="41"/>
      <c r="E27" s="42"/>
      <c r="F27" s="43"/>
      <c r="G27" s="43"/>
      <c r="H27" s="43"/>
      <c r="I27" s="32"/>
      <c r="J27" s="31"/>
      <c r="K27" s="32"/>
      <c r="L27" s="32"/>
      <c r="M27" s="45"/>
      <c r="N27" s="43"/>
      <c r="O27" s="43"/>
      <c r="P27" s="34"/>
      <c r="Q27" s="45"/>
      <c r="R27" s="32"/>
      <c r="S27" s="36"/>
      <c r="T27" s="48"/>
      <c r="U27" s="52"/>
      <c r="V27" s="1"/>
    </row>
    <row r="28" spans="1:22">
      <c r="A28" s="1"/>
      <c r="B28" s="39"/>
      <c r="C28" s="32"/>
      <c r="D28" s="41"/>
      <c r="E28" s="42"/>
      <c r="F28" s="43"/>
      <c r="G28" s="43"/>
      <c r="H28" s="43"/>
      <c r="I28" s="32"/>
      <c r="J28" s="31"/>
      <c r="K28" s="32"/>
      <c r="L28" s="32"/>
      <c r="M28" s="45"/>
      <c r="N28" s="43"/>
      <c r="O28" s="43"/>
      <c r="P28" s="34"/>
      <c r="Q28" s="45"/>
      <c r="R28" s="32"/>
      <c r="S28" s="36"/>
      <c r="T28" s="48"/>
      <c r="U28" s="52"/>
      <c r="V28" s="1"/>
    </row>
    <row r="29" spans="1:22">
      <c r="A29" s="1"/>
      <c r="B29" s="39"/>
      <c r="C29" s="32"/>
      <c r="D29" s="41"/>
      <c r="E29" s="42"/>
      <c r="F29" s="43"/>
      <c r="G29" s="43"/>
      <c r="H29" s="43"/>
      <c r="I29" s="32"/>
      <c r="J29" s="31"/>
      <c r="K29" s="32"/>
      <c r="L29" s="32"/>
      <c r="M29" s="45"/>
      <c r="N29" s="43"/>
      <c r="O29" s="43"/>
      <c r="P29" s="34"/>
      <c r="Q29" s="45"/>
      <c r="R29" s="32"/>
      <c r="S29" s="36"/>
      <c r="T29" s="48"/>
      <c r="U29" s="52"/>
      <c r="V29" s="1"/>
    </row>
    <row r="30" spans="1:22">
      <c r="A30" s="1"/>
      <c r="B30" s="39"/>
      <c r="C30" s="32"/>
      <c r="D30" s="41"/>
      <c r="E30" s="42"/>
      <c r="F30" s="43"/>
      <c r="G30" s="43"/>
      <c r="H30" s="43"/>
      <c r="I30" s="32"/>
      <c r="J30" s="31"/>
      <c r="K30" s="32"/>
      <c r="L30" s="32"/>
      <c r="M30" s="45"/>
      <c r="N30" s="43"/>
      <c r="O30" s="43"/>
      <c r="P30" s="34"/>
      <c r="Q30" s="45"/>
      <c r="R30" s="32"/>
      <c r="S30" s="36"/>
      <c r="T30" s="48"/>
      <c r="U30" s="52"/>
      <c r="V30" s="1"/>
    </row>
    <row r="31" spans="1:22">
      <c r="A31" s="1"/>
      <c r="B31" s="39"/>
      <c r="C31" s="32"/>
      <c r="D31" s="41"/>
      <c r="E31" s="42"/>
      <c r="F31" s="43"/>
      <c r="G31" s="43"/>
      <c r="H31" s="43"/>
      <c r="I31" s="32"/>
      <c r="J31" s="31"/>
      <c r="K31" s="32"/>
      <c r="L31" s="32"/>
      <c r="M31" s="45"/>
      <c r="N31" s="43"/>
      <c r="O31" s="43"/>
      <c r="P31" s="34"/>
      <c r="Q31" s="45"/>
      <c r="R31" s="32"/>
      <c r="S31" s="36"/>
      <c r="T31" s="48"/>
      <c r="U31" s="52"/>
      <c r="V31" s="1"/>
    </row>
    <row r="32" spans="1:22">
      <c r="A32" s="1"/>
      <c r="B32" s="39"/>
      <c r="C32" s="32"/>
      <c r="D32" s="41"/>
      <c r="E32" s="42"/>
      <c r="F32" s="43"/>
      <c r="G32" s="43"/>
      <c r="H32" s="43"/>
      <c r="I32" s="70"/>
      <c r="J32" s="31"/>
      <c r="K32" s="32"/>
      <c r="L32" s="32"/>
      <c r="M32" s="45"/>
      <c r="N32" s="43"/>
      <c r="O32" s="43"/>
      <c r="P32" s="34"/>
      <c r="Q32" s="45"/>
      <c r="R32" s="32"/>
      <c r="S32" s="36"/>
      <c r="T32" s="48"/>
      <c r="U32" s="52"/>
      <c r="V32" s="1"/>
    </row>
    <row r="33" spans="1:22">
      <c r="A33" s="1"/>
      <c r="B33" s="39"/>
      <c r="C33" s="32"/>
      <c r="D33" s="41"/>
      <c r="E33" s="42"/>
      <c r="F33" s="43"/>
      <c r="G33" s="43"/>
      <c r="H33" s="43"/>
      <c r="I33" s="32"/>
      <c r="J33" s="31"/>
      <c r="K33" s="32"/>
      <c r="L33" s="32"/>
      <c r="M33" s="45"/>
      <c r="N33" s="43"/>
      <c r="O33" s="43"/>
      <c r="P33" s="34"/>
      <c r="Q33" s="45"/>
      <c r="R33" s="32"/>
      <c r="S33" s="36"/>
      <c r="T33" s="48"/>
      <c r="U33" s="52"/>
      <c r="V33" s="1"/>
    </row>
    <row r="34" spans="1:22">
      <c r="A34" s="1"/>
      <c r="B34" s="39"/>
      <c r="C34" s="32"/>
      <c r="D34" s="41"/>
      <c r="E34" s="42"/>
      <c r="F34" s="43"/>
      <c r="G34" s="43"/>
      <c r="H34" s="43"/>
      <c r="I34" s="32"/>
      <c r="J34" s="31"/>
      <c r="K34" s="32"/>
      <c r="L34" s="32"/>
      <c r="M34" s="45"/>
      <c r="N34" s="43"/>
      <c r="O34" s="43"/>
      <c r="P34" s="34"/>
      <c r="Q34" s="45"/>
      <c r="R34" s="32"/>
      <c r="S34" s="36"/>
      <c r="T34" s="48"/>
      <c r="U34" s="52"/>
      <c r="V34" s="1"/>
    </row>
    <row r="35" spans="1:22">
      <c r="A35" s="1"/>
      <c r="B35" s="39"/>
      <c r="C35" s="32"/>
      <c r="D35" s="41"/>
      <c r="E35" s="42"/>
      <c r="F35" s="43"/>
      <c r="G35" s="43"/>
      <c r="H35" s="43"/>
      <c r="I35" s="32"/>
      <c r="J35" s="31"/>
      <c r="K35" s="32"/>
      <c r="L35" s="32"/>
      <c r="M35" s="45"/>
      <c r="N35" s="43"/>
      <c r="O35" s="43"/>
      <c r="P35" s="34"/>
      <c r="Q35" s="45"/>
      <c r="R35" s="32"/>
      <c r="S35" s="36"/>
      <c r="T35" s="48"/>
      <c r="U35" s="52"/>
      <c r="V35" s="1"/>
    </row>
    <row r="36" spans="1:22">
      <c r="A36" s="1"/>
      <c r="B36" s="39"/>
      <c r="C36" s="32"/>
      <c r="D36" s="41"/>
      <c r="E36" s="42"/>
      <c r="F36" s="43"/>
      <c r="G36" s="43"/>
      <c r="H36" s="43"/>
      <c r="I36" s="32"/>
      <c r="J36" s="31"/>
      <c r="K36" s="32"/>
      <c r="L36" s="32"/>
      <c r="M36" s="45"/>
      <c r="N36" s="43"/>
      <c r="O36" s="43"/>
      <c r="P36" s="34"/>
      <c r="Q36" s="45"/>
      <c r="R36" s="32"/>
      <c r="S36" s="36"/>
      <c r="T36" s="48"/>
      <c r="U36" s="52"/>
      <c r="V36" s="1"/>
    </row>
    <row r="37" spans="1:22">
      <c r="A37" s="1"/>
      <c r="B37" s="39"/>
      <c r="C37" s="32"/>
      <c r="D37" s="41"/>
      <c r="E37" s="42"/>
      <c r="F37" s="43"/>
      <c r="G37" s="43"/>
      <c r="H37" s="43"/>
      <c r="I37" s="32"/>
      <c r="J37" s="31"/>
      <c r="K37" s="32"/>
      <c r="L37" s="32"/>
      <c r="M37" s="45"/>
      <c r="N37" s="43"/>
      <c r="O37" s="43"/>
      <c r="P37" s="34"/>
      <c r="Q37" s="45"/>
      <c r="R37" s="32"/>
      <c r="S37" s="36"/>
      <c r="T37" s="48"/>
      <c r="U37" s="52"/>
      <c r="V37" s="1"/>
    </row>
    <row r="38" spans="1:22">
      <c r="A38" s="1"/>
      <c r="B38" s="39"/>
      <c r="C38" s="32"/>
      <c r="D38" s="41"/>
      <c r="E38" s="42"/>
      <c r="F38" s="43"/>
      <c r="G38" s="43"/>
      <c r="H38" s="43"/>
      <c r="I38" s="32"/>
      <c r="J38" s="31"/>
      <c r="K38" s="32"/>
      <c r="L38" s="32"/>
      <c r="M38" s="45"/>
      <c r="N38" s="43"/>
      <c r="O38" s="43"/>
      <c r="P38" s="34"/>
      <c r="Q38" s="45"/>
      <c r="R38" s="32"/>
      <c r="S38" s="36"/>
      <c r="T38" s="48"/>
      <c r="U38" s="52"/>
      <c r="V38" s="1"/>
    </row>
    <row r="39" spans="1:22">
      <c r="A39" s="1"/>
      <c r="B39" s="39"/>
      <c r="C39" s="32"/>
      <c r="D39" s="41"/>
      <c r="E39" s="42"/>
      <c r="F39" s="43"/>
      <c r="G39" s="43"/>
      <c r="H39" s="43"/>
      <c r="I39" s="70"/>
      <c r="J39" s="31"/>
      <c r="K39" s="32"/>
      <c r="L39" s="32"/>
      <c r="M39" s="45"/>
      <c r="N39" s="43"/>
      <c r="O39" s="43"/>
      <c r="P39" s="34"/>
      <c r="Q39" s="45"/>
      <c r="R39" s="32"/>
      <c r="S39" s="36"/>
      <c r="T39" s="48"/>
      <c r="U39" s="52"/>
      <c r="V39" s="1"/>
    </row>
    <row r="40" spans="1:22">
      <c r="A40" s="1"/>
      <c r="B40" s="39"/>
      <c r="C40" s="32"/>
      <c r="D40" s="41"/>
      <c r="E40" s="42"/>
      <c r="F40" s="43"/>
      <c r="G40" s="43"/>
      <c r="H40" s="43"/>
      <c r="I40" s="32"/>
      <c r="J40" s="31"/>
      <c r="K40" s="32"/>
      <c r="L40" s="32"/>
      <c r="M40" s="45"/>
      <c r="N40" s="43"/>
      <c r="O40" s="43"/>
      <c r="P40" s="34"/>
      <c r="Q40" s="45"/>
      <c r="R40" s="32"/>
      <c r="S40" s="36"/>
      <c r="T40" s="48"/>
      <c r="U40" s="52"/>
      <c r="V40" s="1"/>
    </row>
    <row r="41" spans="1:22">
      <c r="A41" s="1"/>
      <c r="B41" s="39"/>
      <c r="C41" s="32"/>
      <c r="D41" s="41"/>
      <c r="E41" s="42"/>
      <c r="F41" s="43"/>
      <c r="G41" s="43"/>
      <c r="H41" s="43"/>
      <c r="I41" s="32"/>
      <c r="J41" s="31"/>
      <c r="K41" s="32"/>
      <c r="L41" s="32"/>
      <c r="M41" s="45"/>
      <c r="N41" s="43"/>
      <c r="O41" s="43"/>
      <c r="P41" s="34"/>
      <c r="Q41" s="45"/>
      <c r="R41" s="32"/>
      <c r="S41" s="36"/>
      <c r="T41" s="48"/>
      <c r="U41" s="52"/>
      <c r="V41" s="1"/>
    </row>
    <row r="42" spans="1:22">
      <c r="A42" s="1"/>
      <c r="B42" s="39"/>
      <c r="C42" s="32"/>
      <c r="D42" s="41"/>
      <c r="E42" s="42"/>
      <c r="F42" s="43"/>
      <c r="G42" s="43"/>
      <c r="H42" s="43"/>
      <c r="I42" s="32"/>
      <c r="J42" s="31"/>
      <c r="K42" s="32"/>
      <c r="L42" s="32"/>
      <c r="M42" s="45"/>
      <c r="N42" s="43"/>
      <c r="O42" s="43"/>
      <c r="P42" s="34"/>
      <c r="Q42" s="45"/>
      <c r="R42" s="32"/>
      <c r="S42" s="36"/>
      <c r="T42" s="48"/>
      <c r="U42" s="52"/>
      <c r="V42" s="1"/>
    </row>
    <row r="43" spans="1:22">
      <c r="A43" s="1"/>
      <c r="B43" s="39"/>
      <c r="C43" s="32"/>
      <c r="D43" s="41"/>
      <c r="E43" s="42"/>
      <c r="F43" s="43"/>
      <c r="G43" s="43"/>
      <c r="H43" s="43"/>
      <c r="I43" s="32"/>
      <c r="J43" s="31"/>
      <c r="K43" s="32"/>
      <c r="L43" s="32"/>
      <c r="M43" s="45"/>
      <c r="N43" s="43"/>
      <c r="O43" s="43"/>
      <c r="P43" s="34"/>
      <c r="Q43" s="45"/>
      <c r="R43" s="32"/>
      <c r="S43" s="36"/>
      <c r="T43" s="48"/>
      <c r="U43" s="52"/>
      <c r="V43" s="1"/>
    </row>
    <row r="44" spans="1:22">
      <c r="A44" s="1"/>
      <c r="B44" s="39"/>
      <c r="C44" s="32"/>
      <c r="D44" s="41"/>
      <c r="E44" s="42"/>
      <c r="F44" s="43"/>
      <c r="G44" s="43"/>
      <c r="H44" s="43"/>
      <c r="I44" s="32"/>
      <c r="J44" s="31"/>
      <c r="K44" s="32"/>
      <c r="L44" s="32"/>
      <c r="M44" s="45"/>
      <c r="N44" s="43"/>
      <c r="O44" s="43"/>
      <c r="P44" s="34"/>
      <c r="Q44" s="45"/>
      <c r="R44" s="32"/>
      <c r="S44" s="36"/>
      <c r="T44" s="48"/>
      <c r="U44" s="52"/>
      <c r="V44" s="1"/>
    </row>
    <row r="45" spans="1:22">
      <c r="A45" s="1"/>
      <c r="B45" s="39"/>
      <c r="C45" s="32"/>
      <c r="D45" s="41"/>
      <c r="E45" s="42"/>
      <c r="F45" s="43"/>
      <c r="G45" s="43"/>
      <c r="H45" s="43"/>
      <c r="I45" s="32"/>
      <c r="J45" s="31"/>
      <c r="K45" s="32"/>
      <c r="L45" s="32"/>
      <c r="M45" s="45"/>
      <c r="N45" s="43"/>
      <c r="O45" s="43"/>
      <c r="P45" s="34"/>
      <c r="Q45" s="45"/>
      <c r="R45" s="32"/>
      <c r="S45" s="36"/>
      <c r="T45" s="48"/>
      <c r="U45" s="52"/>
      <c r="V45" s="1"/>
    </row>
    <row r="46" spans="1:22">
      <c r="A46" s="1"/>
      <c r="B46" s="39"/>
      <c r="C46" s="32"/>
      <c r="D46" s="41"/>
      <c r="E46" s="42"/>
      <c r="F46" s="43"/>
      <c r="G46" s="43"/>
      <c r="H46" s="43"/>
      <c r="I46" s="32"/>
      <c r="J46" s="31"/>
      <c r="K46" s="32"/>
      <c r="L46" s="32"/>
      <c r="M46" s="45"/>
      <c r="N46" s="43"/>
      <c r="O46" s="43"/>
      <c r="P46" s="34"/>
      <c r="Q46" s="45"/>
      <c r="R46" s="32"/>
      <c r="S46" s="36"/>
      <c r="T46" s="48"/>
      <c r="U46" s="52"/>
      <c r="V46" s="1"/>
    </row>
    <row r="47" spans="1:22">
      <c r="A47" s="1"/>
      <c r="B47" s="39"/>
      <c r="C47" s="32"/>
      <c r="D47" s="41"/>
      <c r="E47" s="42"/>
      <c r="F47" s="43"/>
      <c r="G47" s="43"/>
      <c r="H47" s="43"/>
      <c r="I47" s="32"/>
      <c r="J47" s="31"/>
      <c r="K47" s="32"/>
      <c r="L47" s="32"/>
      <c r="M47" s="45"/>
      <c r="N47" s="43"/>
      <c r="O47" s="43"/>
      <c r="P47" s="34"/>
      <c r="Q47" s="45"/>
      <c r="R47" s="32"/>
      <c r="S47" s="36"/>
      <c r="T47" s="48"/>
      <c r="U47" s="52"/>
      <c r="V47" s="1"/>
    </row>
    <row r="48" spans="1:22">
      <c r="A48" s="1"/>
      <c r="B48" s="39"/>
      <c r="C48" s="32"/>
      <c r="D48" s="41"/>
      <c r="E48" s="42"/>
      <c r="F48" s="43"/>
      <c r="G48" s="43"/>
      <c r="H48" s="43"/>
      <c r="I48" s="32"/>
      <c r="J48" s="31"/>
      <c r="K48" s="32"/>
      <c r="L48" s="32"/>
      <c r="M48" s="45"/>
      <c r="N48" s="43"/>
      <c r="O48" s="43"/>
      <c r="P48" s="34"/>
      <c r="Q48" s="45"/>
      <c r="R48" s="32"/>
      <c r="S48" s="36"/>
      <c r="T48" s="48"/>
      <c r="U48" s="52"/>
      <c r="V48" s="1"/>
    </row>
    <row r="49" spans="1:22">
      <c r="A49" s="1"/>
      <c r="B49" s="39"/>
      <c r="C49" s="32"/>
      <c r="D49" s="41"/>
      <c r="E49" s="42"/>
      <c r="F49" s="43"/>
      <c r="G49" s="43"/>
      <c r="H49" s="43"/>
      <c r="I49" s="32"/>
      <c r="J49" s="31"/>
      <c r="K49" s="32"/>
      <c r="L49" s="32"/>
      <c r="M49" s="45"/>
      <c r="N49" s="43"/>
      <c r="O49" s="43"/>
      <c r="P49" s="34"/>
      <c r="Q49" s="45"/>
      <c r="R49" s="32"/>
      <c r="S49" s="36"/>
      <c r="T49" s="48"/>
      <c r="U49" s="52"/>
      <c r="V49" s="1"/>
    </row>
    <row r="50" spans="1:22">
      <c r="A50" s="1"/>
      <c r="B50" s="39"/>
      <c r="C50" s="32"/>
      <c r="D50" s="41"/>
      <c r="E50" s="42"/>
      <c r="F50" s="43"/>
      <c r="G50" s="43"/>
      <c r="H50" s="43"/>
      <c r="I50" s="32"/>
      <c r="J50" s="31"/>
      <c r="K50" s="32"/>
      <c r="L50" s="32"/>
      <c r="M50" s="45"/>
      <c r="N50" s="43"/>
      <c r="O50" s="43"/>
      <c r="P50" s="34"/>
      <c r="Q50" s="45"/>
      <c r="R50" s="32"/>
      <c r="S50" s="36"/>
      <c r="T50" s="48"/>
      <c r="U50" s="52"/>
      <c r="V50" s="1"/>
    </row>
    <row r="51" spans="1:22">
      <c r="A51" s="1"/>
      <c r="B51" s="39"/>
      <c r="C51" s="32"/>
      <c r="D51" s="41"/>
      <c r="E51" s="42"/>
      <c r="F51" s="43"/>
      <c r="G51" s="43"/>
      <c r="H51" s="43"/>
      <c r="I51" s="32"/>
      <c r="J51" s="31"/>
      <c r="K51" s="32"/>
      <c r="L51" s="32"/>
      <c r="M51" s="45"/>
      <c r="N51" s="43"/>
      <c r="O51" s="43"/>
      <c r="P51" s="34"/>
      <c r="Q51" s="45"/>
      <c r="R51" s="32"/>
      <c r="S51" s="36"/>
      <c r="T51" s="48"/>
      <c r="U51" s="52"/>
      <c r="V51" s="1"/>
    </row>
    <row r="52" spans="1:22">
      <c r="A52" s="1"/>
      <c r="B52" s="39"/>
      <c r="C52" s="32"/>
      <c r="D52" s="41"/>
      <c r="E52" s="42"/>
      <c r="F52" s="43"/>
      <c r="G52" s="43"/>
      <c r="H52" s="43"/>
      <c r="I52" s="32"/>
      <c r="J52" s="31"/>
      <c r="K52" s="32"/>
      <c r="L52" s="32"/>
      <c r="M52" s="45"/>
      <c r="N52" s="43"/>
      <c r="O52" s="43"/>
      <c r="P52" s="34"/>
      <c r="Q52" s="45"/>
      <c r="R52" s="32"/>
      <c r="S52" s="36"/>
      <c r="T52" s="48"/>
      <c r="U52" s="52"/>
      <c r="V52" s="1"/>
    </row>
    <row r="53" spans="1:22">
      <c r="A53" s="1"/>
      <c r="B53" s="39"/>
      <c r="C53" s="32"/>
      <c r="D53" s="41"/>
      <c r="E53" s="42"/>
      <c r="F53" s="43"/>
      <c r="G53" s="43"/>
      <c r="H53" s="43"/>
      <c r="I53" s="32"/>
      <c r="J53" s="31"/>
      <c r="K53" s="32"/>
      <c r="L53" s="32"/>
      <c r="M53" s="45"/>
      <c r="N53" s="43"/>
      <c r="O53" s="43"/>
      <c r="P53" s="34"/>
      <c r="Q53" s="45"/>
      <c r="R53" s="32"/>
      <c r="S53" s="36"/>
      <c r="T53" s="48"/>
      <c r="U53" s="52"/>
      <c r="V53" s="1"/>
    </row>
    <row r="54" spans="1:22">
      <c r="A54" s="1"/>
      <c r="B54" s="39"/>
      <c r="C54" s="32"/>
      <c r="D54" s="41"/>
      <c r="E54" s="42"/>
      <c r="F54" s="43"/>
      <c r="G54" s="43"/>
      <c r="H54" s="43"/>
      <c r="I54" s="32"/>
      <c r="J54" s="31"/>
      <c r="K54" s="32"/>
      <c r="L54" s="32"/>
      <c r="M54" s="45"/>
      <c r="N54" s="43"/>
      <c r="O54" s="43"/>
      <c r="P54" s="34"/>
      <c r="Q54" s="45"/>
      <c r="R54" s="32"/>
      <c r="S54" s="36"/>
      <c r="T54" s="48"/>
      <c r="U54" s="52"/>
      <c r="V54" s="1"/>
    </row>
    <row r="55" spans="1:22">
      <c r="A55" s="1"/>
      <c r="B55" s="39"/>
      <c r="C55" s="32"/>
      <c r="D55" s="41"/>
      <c r="E55" s="42"/>
      <c r="F55" s="43"/>
      <c r="G55" s="43"/>
      <c r="H55" s="43"/>
      <c r="I55" s="32"/>
      <c r="J55" s="31"/>
      <c r="K55" s="32"/>
      <c r="L55" s="32"/>
      <c r="M55" s="45"/>
      <c r="N55" s="43"/>
      <c r="O55" s="43"/>
      <c r="P55" s="34"/>
      <c r="Q55" s="45"/>
      <c r="R55" s="32"/>
      <c r="S55" s="36"/>
      <c r="T55" s="48"/>
      <c r="U55" s="52"/>
      <c r="V55" s="1"/>
    </row>
    <row r="56" spans="1:22">
      <c r="A56" s="1"/>
      <c r="B56" s="39"/>
      <c r="C56" s="32"/>
      <c r="D56" s="41"/>
      <c r="E56" s="42"/>
      <c r="F56" s="43"/>
      <c r="G56" s="43"/>
      <c r="H56" s="43"/>
      <c r="I56" s="32"/>
      <c r="J56" s="31"/>
      <c r="K56" s="32"/>
      <c r="L56" s="32"/>
      <c r="M56" s="45"/>
      <c r="N56" s="43"/>
      <c r="O56" s="43"/>
      <c r="P56" s="34"/>
      <c r="Q56" s="45"/>
      <c r="R56" s="32"/>
      <c r="S56" s="36"/>
      <c r="T56" s="48"/>
      <c r="U56" s="52"/>
      <c r="V56" s="1"/>
    </row>
    <row r="57" spans="1:22">
      <c r="A57" s="1"/>
      <c r="B57" s="39"/>
      <c r="C57" s="32"/>
      <c r="D57" s="41"/>
      <c r="E57" s="42"/>
      <c r="F57" s="43"/>
      <c r="G57" s="43"/>
      <c r="H57" s="43"/>
      <c r="I57" s="32"/>
      <c r="J57" s="31"/>
      <c r="K57" s="32"/>
      <c r="L57" s="32"/>
      <c r="M57" s="45"/>
      <c r="N57" s="43"/>
      <c r="O57" s="43"/>
      <c r="P57" s="34"/>
      <c r="Q57" s="45"/>
      <c r="R57" s="32"/>
      <c r="S57" s="36"/>
      <c r="T57" s="48"/>
      <c r="U57" s="52"/>
      <c r="V57" s="1"/>
    </row>
    <row r="58" spans="1:22">
      <c r="A58" s="1"/>
      <c r="B58" s="39"/>
      <c r="C58" s="32"/>
      <c r="D58" s="41"/>
      <c r="E58" s="42"/>
      <c r="F58" s="43"/>
      <c r="G58" s="43"/>
      <c r="H58" s="43"/>
      <c r="I58" s="32"/>
      <c r="J58" s="31"/>
      <c r="K58" s="32"/>
      <c r="L58" s="32"/>
      <c r="M58" s="45"/>
      <c r="N58" s="43"/>
      <c r="O58" s="43"/>
      <c r="P58" s="34"/>
      <c r="Q58" s="45"/>
      <c r="R58" s="32"/>
      <c r="S58" s="36"/>
      <c r="T58" s="48"/>
      <c r="U58" s="52"/>
      <c r="V58" s="1"/>
    </row>
    <row r="59" spans="1:22">
      <c r="A59" s="1"/>
      <c r="B59" s="39"/>
      <c r="C59" s="32"/>
      <c r="D59" s="41"/>
      <c r="E59" s="42"/>
      <c r="F59" s="43"/>
      <c r="G59" s="43"/>
      <c r="H59" s="43"/>
      <c r="I59" s="32"/>
      <c r="J59" s="31"/>
      <c r="K59" s="32"/>
      <c r="L59" s="32"/>
      <c r="M59" s="45"/>
      <c r="N59" s="43"/>
      <c r="O59" s="43"/>
      <c r="P59" s="34"/>
      <c r="Q59" s="45"/>
      <c r="R59" s="32"/>
      <c r="S59" s="36"/>
      <c r="T59" s="48"/>
      <c r="U59" s="52"/>
      <c r="V59" s="1"/>
    </row>
    <row r="60" spans="1:22">
      <c r="A60" s="1"/>
      <c r="B60" s="39"/>
      <c r="C60" s="32"/>
      <c r="D60" s="41"/>
      <c r="E60" s="42"/>
      <c r="F60" s="43"/>
      <c r="G60" s="43"/>
      <c r="H60" s="43"/>
      <c r="I60" s="32"/>
      <c r="J60" s="31"/>
      <c r="K60" s="32"/>
      <c r="L60" s="32"/>
      <c r="M60" s="45"/>
      <c r="N60" s="43"/>
      <c r="O60" s="43"/>
      <c r="P60" s="34"/>
      <c r="Q60" s="45"/>
      <c r="R60" s="32"/>
      <c r="S60" s="36"/>
      <c r="T60" s="48"/>
      <c r="U60" s="52"/>
      <c r="V60" s="1"/>
    </row>
    <row r="61" spans="1:22">
      <c r="A61" s="1"/>
      <c r="B61" s="39"/>
      <c r="C61" s="32"/>
      <c r="D61" s="41"/>
      <c r="E61" s="42"/>
      <c r="F61" s="43"/>
      <c r="G61" s="43"/>
      <c r="H61" s="43"/>
      <c r="I61" s="32"/>
      <c r="J61" s="31"/>
      <c r="K61" s="32"/>
      <c r="L61" s="32"/>
      <c r="M61" s="45"/>
      <c r="N61" s="43"/>
      <c r="O61" s="43"/>
      <c r="P61" s="34"/>
      <c r="Q61" s="45"/>
      <c r="R61" s="32"/>
      <c r="S61" s="36"/>
      <c r="T61" s="48"/>
      <c r="U61" s="52"/>
      <c r="V61" s="1"/>
    </row>
    <row r="62" spans="1:22">
      <c r="A62" s="1"/>
      <c r="B62" s="39"/>
      <c r="C62" s="32"/>
      <c r="D62" s="41"/>
      <c r="E62" s="42"/>
      <c r="F62" s="43"/>
      <c r="G62" s="43"/>
      <c r="H62" s="43"/>
      <c r="I62" s="32"/>
      <c r="J62" s="31"/>
      <c r="K62" s="32"/>
      <c r="L62" s="32"/>
      <c r="M62" s="45"/>
      <c r="N62" s="43"/>
      <c r="O62" s="43"/>
      <c r="P62" s="34"/>
      <c r="Q62" s="45"/>
      <c r="R62" s="32"/>
      <c r="S62" s="36"/>
      <c r="T62" s="48"/>
      <c r="U62" s="52"/>
      <c r="V62" s="1"/>
    </row>
    <row r="63" spans="1:22">
      <c r="A63" s="1"/>
      <c r="B63" s="39"/>
      <c r="C63" s="32"/>
      <c r="D63" s="41"/>
      <c r="E63" s="42"/>
      <c r="F63" s="43"/>
      <c r="G63" s="43"/>
      <c r="H63" s="43"/>
      <c r="I63" s="32"/>
      <c r="J63" s="31"/>
      <c r="K63" s="32"/>
      <c r="L63" s="32"/>
      <c r="M63" s="45"/>
      <c r="N63" s="43"/>
      <c r="O63" s="43"/>
      <c r="P63" s="34"/>
      <c r="Q63" s="45"/>
      <c r="R63" s="32"/>
      <c r="S63" s="36"/>
      <c r="T63" s="48"/>
      <c r="U63" s="52"/>
      <c r="V63" s="1"/>
    </row>
    <row r="64" spans="1:22">
      <c r="A64" s="1"/>
      <c r="B64" s="39"/>
      <c r="C64" s="32"/>
      <c r="D64" s="41"/>
      <c r="E64" s="42"/>
      <c r="F64" s="43"/>
      <c r="G64" s="43"/>
      <c r="H64" s="43"/>
      <c r="I64" s="32"/>
      <c r="J64" s="31"/>
      <c r="K64" s="32"/>
      <c r="L64" s="32"/>
      <c r="M64" s="45"/>
      <c r="N64" s="43"/>
      <c r="O64" s="43"/>
      <c r="P64" s="34"/>
      <c r="Q64" s="45"/>
      <c r="R64" s="32"/>
      <c r="S64" s="36"/>
      <c r="T64" s="48"/>
      <c r="U64" s="52"/>
      <c r="V64" s="1"/>
    </row>
    <row r="65" spans="1:22" ht="17" thickBot="1">
      <c r="A65" s="1"/>
      <c r="B65" s="71"/>
      <c r="C65" s="72"/>
      <c r="D65" s="73"/>
      <c r="E65" s="74"/>
      <c r="F65" s="75"/>
      <c r="G65" s="75"/>
      <c r="H65" s="75"/>
      <c r="I65" s="72"/>
      <c r="J65" s="72"/>
      <c r="K65" s="72"/>
      <c r="L65" s="72"/>
      <c r="M65" s="76"/>
      <c r="N65" s="75"/>
      <c r="O65" s="75"/>
      <c r="P65" s="77"/>
      <c r="Q65" s="76"/>
      <c r="R65" s="72"/>
      <c r="S65" s="78"/>
      <c r="T65" s="79"/>
      <c r="U65" s="80"/>
      <c r="V65" s="1"/>
    </row>
    <row r="66" spans="1:2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idden="1">
      <c r="V67" s="1"/>
    </row>
    <row r="68" spans="1:22" hidden="1"/>
    <row r="69" spans="1:22" hidden="1"/>
  </sheetData>
  <mergeCells count="14">
    <mergeCell ref="B6:B7"/>
    <mergeCell ref="C6:C7"/>
    <mergeCell ref="D6:D7"/>
    <mergeCell ref="E6:G6"/>
    <mergeCell ref="H6:H7"/>
    <mergeCell ref="P6:P7"/>
    <mergeCell ref="R6:R7"/>
    <mergeCell ref="S6:S7"/>
    <mergeCell ref="U6:U7"/>
    <mergeCell ref="H3:P4"/>
    <mergeCell ref="R3:S4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18 R24:S65" xr:uid="{C5293B4D-C96A-EA46-8D79-73E08C5CFE40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18 L24:L65" xr:uid="{CF926D23-280E-464B-B3B1-0C5B65135507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18 K24:K65" xr:uid="{37B4C9AB-EC86-7746-A518-891B7C92D5B6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18 J24:J65" xr:uid="{36062EAD-B0BC-D145-861A-3009C106C06F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9B045E3-2FCF-114E-BD98-990FAFB925CA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18 B24:B65" xr:uid="{AFDE2E67-88E1-8942-8497-3754236DB41A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18 H24:H65 D8:D18 D24:D65" xr:uid="{A7ACFB7D-082F-DA46-9D2F-4F5900994033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18 N24:O65 T8:T18 T24:T65 E8:G18 E24:G65" xr:uid="{C85D1B24-BBBD-0F42-9275-0EDE467715F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18 M24:M65" xr:uid="{120A94EC-D49B-4A4D-99EE-DB9CB7CDB6B3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18 P24:P65" xr:uid="{1989C06D-5636-EF43-A4DE-D8277AE67719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18 U24:U65" xr:uid="{5AB4B675-AD2B-A145-BEC7-63CC89AD5197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18 C24:C65" xr:uid="{14D7EE3E-B9D4-AE41-84F1-F2140E68440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5A62A81-5CFF-1F4F-9747-4F95F2485CAD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Day 01</vt:lpstr>
      <vt:lpstr>Day 02</vt:lpstr>
      <vt:lpstr>Day 03</vt:lpstr>
      <vt:lpstr>Day 04</vt:lpstr>
      <vt:lpstr>Day 05</vt:lpstr>
      <vt:lpstr>Day 06</vt:lpstr>
      <vt:lpstr>Day 07</vt:lpstr>
      <vt:lpstr>Day 08</vt:lpstr>
      <vt:lpstr>Day 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2021-09-30T17:59:28Z</dcterms:created>
  <dcterms:modified xsi:type="dcterms:W3CDTF">2021-10-28T17:27:32Z</dcterms:modified>
</cp:coreProperties>
</file>