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925E9791-5E20-CA48-A452-247E55F371A7}" xr6:coauthVersionLast="43" xr6:coauthVersionMax="43" xr10:uidLastSave="{00000000-0000-0000-0000-000000000000}"/>
  <bookViews>
    <workbookView xWindow="14460" yWindow="5380" windowWidth="19140" windowHeight="11500" activeTab="4" xr2:uid="{B26CD84C-520F-C741-97CC-5CA4CB85F107}"/>
  </bookViews>
  <sheets>
    <sheet name="Day 01" sheetId="1" r:id="rId1"/>
    <sheet name="Day 02" sheetId="2" r:id="rId2"/>
    <sheet name="Day 03" sheetId="3" r:id="rId3"/>
    <sheet name="Day 04" sheetId="4" r:id="rId4"/>
    <sheet name="Day 06" sheetId="5" r:id="rId5"/>
  </sheets>
  <externalReferences>
    <externalReference r:id="rId6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5" l="1"/>
  <c r="H3" i="4"/>
  <c r="H3" i="3"/>
  <c r="H3" i="2"/>
  <c r="H3" i="1"/>
</calcChain>
</file>

<file path=xl/sharedStrings.xml><?xml version="1.0" encoding="utf-8"?>
<sst xmlns="http://schemas.openxmlformats.org/spreadsheetml/2006/main" count="144" uniqueCount="38">
  <si>
    <t>Date: 01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</si>
  <si>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</si>
  <si>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</si>
  <si>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</si>
  <si>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</si>
  <si>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</si>
  <si>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</si>
  <si>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</si>
  <si>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</si>
  <si>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</si>
  <si>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</si>
  <si>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</si>
  <si>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</si>
  <si>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</si>
  <si>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</si>
  <si>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</si>
  <si>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</si>
  <si>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</si>
  <si>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</si>
  <si>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</si>
  <si>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</si>
  <si>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</si>
  <si>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</si>
  <si>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MRB</t>
  </si>
  <si>
    <t>31</t>
  </si>
  <si>
    <t>1800</t>
  </si>
  <si>
    <t>SKC</t>
  </si>
  <si>
    <t>G</t>
  </si>
  <si>
    <t>Date: 02</t>
  </si>
  <si>
    <t>01</t>
  </si>
  <si>
    <t>OVC120</t>
  </si>
  <si>
    <t>Date: 03</t>
  </si>
  <si>
    <t>SCT040</t>
  </si>
  <si>
    <t>Date: 04</t>
  </si>
  <si>
    <t>03</t>
  </si>
  <si>
    <t>Date: 06</t>
  </si>
  <si>
    <t>05</t>
  </si>
  <si>
    <t>OVC090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</si>
</sst>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9" xfId="0" quotePrefix="1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/>
    <xf numFmtId="49" fontId="0" fillId="0" borderId="29" xfId="0" applyNumberFormat="1" applyBorder="1"/>
    <xf numFmtId="49" fontId="0" fillId="0" borderId="34" xfId="0" applyNumberFormat="1" applyBorder="1"/>
    <xf numFmtId="1" fontId="0" fillId="0" borderId="35" xfId="0" applyNumberFormat="1" applyBorder="1"/>
    <xf numFmtId="1" fontId="0" fillId="0" borderId="29" xfId="0" applyNumberFormat="1" applyBorder="1"/>
    <xf numFmtId="0" fontId="0" fillId="0" borderId="29" xfId="0" applyBorder="1"/>
    <xf numFmtId="2" fontId="0" fillId="0" borderId="29" xfId="0" applyNumberFormat="1" applyBorder="1"/>
    <xf numFmtId="1" fontId="0" fillId="0" borderId="37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0" fontId="0" fillId="0" borderId="39" xfId="0" applyBorder="1"/>
    <xf numFmtId="49" fontId="0" fillId="0" borderId="39" xfId="0" applyNumberFormat="1" applyBorder="1"/>
    <xf numFmtId="2" fontId="0" fillId="0" borderId="39" xfId="0" applyNumberFormat="1" applyBorder="1"/>
    <xf numFmtId="49" fontId="0" fillId="0" borderId="40" xfId="0" applyNumberFormat="1" applyBorder="1"/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96D5-73D5-DD47-8004-F88AD68AA208}">
  <dimension ref="A1:IU69"/>
  <sheetViews>
    <sheetView zoomScale="59" workbookViewId="0">
      <selection activeCell="B9" sqref="B9:U9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24</v>
      </c>
      <c r="D8" s="52" t="s">
        <v>25</v>
      </c>
      <c r="E8" s="53">
        <v>0</v>
      </c>
      <c r="F8" s="54">
        <v>0</v>
      </c>
      <c r="G8" s="54"/>
      <c r="H8" s="55">
        <v>9999</v>
      </c>
      <c r="I8" s="56"/>
      <c r="J8" s="57"/>
      <c r="K8" s="58"/>
      <c r="L8" s="58"/>
      <c r="M8" s="59" t="s">
        <v>26</v>
      </c>
      <c r="N8" s="54">
        <v>-5</v>
      </c>
      <c r="O8" s="54">
        <v>-14</v>
      </c>
      <c r="P8" s="60">
        <v>28.72</v>
      </c>
      <c r="Q8" s="61"/>
      <c r="R8" s="58" t="s">
        <v>27</v>
      </c>
      <c r="S8" s="62" t="s">
        <v>27</v>
      </c>
      <c r="T8" s="63"/>
      <c r="U8" s="64">
        <v>0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0"/>
      <c r="N13" s="83"/>
      <c r="O13" s="83"/>
      <c r="P13" s="85"/>
      <c r="Q13" s="80"/>
      <c r="R13" s="80"/>
      <c r="S13" s="81"/>
      <c r="T13" s="82"/>
      <c r="U13" s="86"/>
      <c r="V13" s="1"/>
    </row>
    <row r="14" spans="1:22" ht="16">
      <c r="A14" s="1"/>
      <c r="B14" s="79"/>
      <c r="C14" s="80"/>
      <c r="D14" s="81"/>
      <c r="E14" s="87"/>
      <c r="F14" s="88"/>
      <c r="G14" s="88"/>
      <c r="H14" s="89"/>
      <c r="I14" s="90"/>
      <c r="J14" s="57"/>
      <c r="K14" s="89"/>
      <c r="L14" s="58"/>
      <c r="M14" s="90"/>
      <c r="N14" s="88"/>
      <c r="O14" s="88"/>
      <c r="P14" s="91"/>
      <c r="Q14" s="90"/>
      <c r="R14" s="90"/>
      <c r="S14" s="92"/>
      <c r="T14" s="82"/>
      <c r="U14" s="86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3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4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4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D1F6A843-1DAB-4B45-8539-85BDD30EE4EB}">
      <formula1>Def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6FE6EA66-1B94-5D44-8175-CA912647946B}">
      <formula1>blsn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C91AE496-6FDA-254F-B07B-4495867D09C2}">
      <formula1>Fog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495A0F12-B26D-FE42-A787-425E121BDC0E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E34E1358-2974-7844-9E64-554309C2C101}">
      <formula1>0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E8991F95-F856-B04A-BEF2-10C7E9F20B94}">
      <formula1>15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012CE8EB-CC06-084A-A8E2-216AA3B39588}">
      <formula1>4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3D11E30F-11C8-2844-902F-9A1F1C0C83D1}">
      <formula1>3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4BB8EAEE-9272-FC47-8942-F17F65F2792A}">
      <formula1>30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FD66FD0E-7367-0A40-A4DF-149693AF6497}">
      <formula1>5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ACB5ED70-90CC-134F-BE47-E96FDF6252D9}">
      <formula1>9</formula1>
    </dataValidation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1E01D1AF-9BD5-8141-863D-5487645ACAD7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4B39F4D3-6901-A14C-B77B-9C33C5657116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A29E-88CB-4D4F-A5FA-986B958D30B8}">
  <dimension ref="A1:IU69"/>
  <sheetViews>
    <sheetView zoomScale="61" workbookViewId="0">
      <selection activeCell="H35" sqref="H35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28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29</v>
      </c>
      <c r="D8" s="52" t="s">
        <v>25</v>
      </c>
      <c r="E8" s="53">
        <v>160</v>
      </c>
      <c r="F8" s="54">
        <v>5</v>
      </c>
      <c r="G8" s="54"/>
      <c r="H8" s="55">
        <v>9999</v>
      </c>
      <c r="I8" s="105"/>
      <c r="J8" s="57"/>
      <c r="K8" s="58"/>
      <c r="L8" s="58"/>
      <c r="M8" s="59" t="s">
        <v>30</v>
      </c>
      <c r="N8" s="54">
        <v>-7</v>
      </c>
      <c r="O8" s="54">
        <v>-10</v>
      </c>
      <c r="P8" s="60">
        <v>28.85</v>
      </c>
      <c r="Q8" s="61"/>
      <c r="R8" s="58" t="s">
        <v>27</v>
      </c>
      <c r="S8" s="62" t="s">
        <v>27</v>
      </c>
      <c r="T8" s="63">
        <v>120</v>
      </c>
      <c r="U8" s="64">
        <v>8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0"/>
      <c r="N13" s="83"/>
      <c r="O13" s="83"/>
      <c r="P13" s="85"/>
      <c r="Q13" s="80"/>
      <c r="R13" s="80"/>
      <c r="S13" s="81"/>
      <c r="T13" s="82"/>
      <c r="U13" s="86"/>
      <c r="V13" s="1"/>
    </row>
    <row r="14" spans="1:22" ht="16">
      <c r="A14" s="1"/>
      <c r="B14" s="79"/>
      <c r="C14" s="80"/>
      <c r="D14" s="81"/>
      <c r="E14" s="87"/>
      <c r="F14" s="88"/>
      <c r="G14" s="88"/>
      <c r="H14" s="89"/>
      <c r="I14" s="90"/>
      <c r="J14" s="57"/>
      <c r="K14" s="89"/>
      <c r="L14" s="58"/>
      <c r="M14" s="90"/>
      <c r="N14" s="88"/>
      <c r="O14" s="88"/>
      <c r="P14" s="91"/>
      <c r="Q14" s="90"/>
      <c r="R14" s="90"/>
      <c r="S14" s="92"/>
      <c r="T14" s="82"/>
      <c r="U14" s="86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3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4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4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8B377173-6E9D-7B40-971E-F91AA864F687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B03FF57B-08A6-CB4C-BC96-5E6C6E36F66B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93612F46-9520-9B4F-BE39-1BC8A27472A6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C16210E4-54A3-1B45-A148-DE23C40524CD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E077E053-AF53-7144-B500-55E0C83CF89A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C131C55C-900A-B647-83D8-8F7F2464FB59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23E1C79B-45A1-C74B-A907-C59A703E855A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177E641D-834E-DA42-A6F6-16B142565212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14451540-3257-0747-ACC3-14D556133C5A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5F5DBF84-2892-F849-BB47-8C3925F3DC15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40CD3FB0-5BA8-594F-B084-B6D2F34BF574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F3B7430E-D164-C645-94BB-C773ABE4F524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6E48C116-C1E9-2745-89EE-E229F51D42AE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FEC06-BCE5-DD43-895B-82656B3F9788}">
  <dimension ref="A1:IU69"/>
  <sheetViews>
    <sheetView zoomScale="61" workbookViewId="0">
      <selection activeCell="Q19" sqref="Q19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31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5" t="s">
        <v>23</v>
      </c>
      <c r="C8" s="66"/>
      <c r="D8" s="67" t="s">
        <v>25</v>
      </c>
      <c r="E8" s="68">
        <v>0</v>
      </c>
      <c r="F8" s="69">
        <v>0</v>
      </c>
      <c r="G8" s="69"/>
      <c r="H8" s="70">
        <v>9999</v>
      </c>
      <c r="I8" s="66"/>
      <c r="J8" s="57"/>
      <c r="K8" s="58"/>
      <c r="L8" s="58"/>
      <c r="M8" s="71" t="s">
        <v>32</v>
      </c>
      <c r="N8" s="69">
        <v>-7</v>
      </c>
      <c r="O8" s="69">
        <v>-9</v>
      </c>
      <c r="P8" s="72">
        <v>28.92</v>
      </c>
      <c r="Q8" s="73"/>
      <c r="R8" s="58" t="s">
        <v>27</v>
      </c>
      <c r="S8" s="62" t="s">
        <v>27</v>
      </c>
      <c r="T8" s="74"/>
      <c r="U8" s="75">
        <v>3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0"/>
      <c r="N13" s="83"/>
      <c r="O13" s="83"/>
      <c r="P13" s="85"/>
      <c r="Q13" s="80"/>
      <c r="R13" s="80"/>
      <c r="S13" s="81"/>
      <c r="T13" s="82"/>
      <c r="U13" s="86"/>
      <c r="V13" s="1"/>
    </row>
    <row r="14" spans="1:22" ht="16">
      <c r="A14" s="1"/>
      <c r="B14" s="79"/>
      <c r="C14" s="80"/>
      <c r="D14" s="81"/>
      <c r="E14" s="87"/>
      <c r="F14" s="88"/>
      <c r="G14" s="88"/>
      <c r="H14" s="89"/>
      <c r="I14" s="90"/>
      <c r="J14" s="57"/>
      <c r="K14" s="89"/>
      <c r="L14" s="58"/>
      <c r="M14" s="90"/>
      <c r="N14" s="88"/>
      <c r="O14" s="88"/>
      <c r="P14" s="91"/>
      <c r="Q14" s="90"/>
      <c r="R14" s="90"/>
      <c r="S14" s="92"/>
      <c r="T14" s="82"/>
      <c r="U14" s="86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3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4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4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12CAC710-35F3-9640-BCCB-182F5E17700C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8454CF0F-4FE1-D347-B8A0-FC830D94729C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498ED4F9-F3A0-1943-9CBA-DC16279B2DE3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98105389-755D-144F-B91D-472486F025BE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9CCF9A88-931A-624C-8450-4B396DD47192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27DAA528-1142-E344-8983-5DC9D74A9335}">
      <formula1>15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AA9C45AF-F90D-3E4F-9E71-62B547A98774}">
      <formula1>4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D4274D2F-FBED-AA46-ACB8-42F66ED5CE58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69C4CBEC-78DC-7546-9145-A6237795B328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6D097CF0-C629-5B4A-B432-EB517EB4482F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52120333-850B-A54C-AF0D-7EEF9FD9FE84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A59CA702-C75A-B642-A96C-96774ED92120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8C223BC4-B771-114F-8088-CB42321A5089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ED558-6809-9648-B1D0-D8B31A54AA72}">
  <dimension ref="A1:IU69"/>
  <sheetViews>
    <sheetView zoomScale="64" workbookViewId="0">
      <selection activeCell="H19" sqref="H19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33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34</v>
      </c>
      <c r="D8" s="52" t="s">
        <v>25</v>
      </c>
      <c r="E8" s="53">
        <v>0</v>
      </c>
      <c r="F8" s="54">
        <v>0</v>
      </c>
      <c r="G8" s="54"/>
      <c r="H8" s="55">
        <v>9999</v>
      </c>
      <c r="I8" s="105"/>
      <c r="J8" s="57"/>
      <c r="K8" s="58"/>
      <c r="L8" s="58"/>
      <c r="M8" s="59" t="s">
        <v>26</v>
      </c>
      <c r="N8" s="54">
        <v>-5</v>
      </c>
      <c r="O8" s="54">
        <v>-12</v>
      </c>
      <c r="P8" s="60">
        <v>28.74</v>
      </c>
      <c r="Q8" s="61"/>
      <c r="R8" s="58" t="s">
        <v>27</v>
      </c>
      <c r="S8" s="62" t="s">
        <v>27</v>
      </c>
      <c r="T8" s="63"/>
      <c r="U8" s="64"/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0"/>
      <c r="N13" s="83"/>
      <c r="O13" s="83"/>
      <c r="P13" s="85"/>
      <c r="Q13" s="80"/>
      <c r="R13" s="80"/>
      <c r="S13" s="81"/>
      <c r="T13" s="82"/>
      <c r="U13" s="86"/>
      <c r="V13" s="1"/>
    </row>
    <row r="14" spans="1:22" ht="16">
      <c r="A14" s="1"/>
      <c r="B14" s="79"/>
      <c r="C14" s="80"/>
      <c r="D14" s="81"/>
      <c r="E14" s="87"/>
      <c r="F14" s="88"/>
      <c r="G14" s="88"/>
      <c r="H14" s="89"/>
      <c r="I14" s="90"/>
      <c r="J14" s="57"/>
      <c r="K14" s="89"/>
      <c r="L14" s="58"/>
      <c r="M14" s="90"/>
      <c r="N14" s="88"/>
      <c r="O14" s="88"/>
      <c r="P14" s="91"/>
      <c r="Q14" s="90"/>
      <c r="R14" s="90"/>
      <c r="S14" s="92"/>
      <c r="T14" s="82"/>
      <c r="U14" s="86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3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4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4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329E21F8-2CA8-0747-955B-2E17629C24A6}">
      <formula1>Def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C3A96070-EE9F-024B-95D0-382BCE8B8E4E}">
      <formula1>blsn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CB7B8F44-B0AC-9342-817B-D1FDD6B08FD5}">
      <formula1>Fog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CAB2FAF6-9298-7841-8C22-542B1DC248FD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76947F43-B324-2F4E-A594-02F48DD4E872}">
      <formula1>0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72800248-40B3-E74E-9BD2-351076F6CB3A}">
      <formula1>15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F542C69F-9010-254A-BC20-AD85481799E5}">
      <formula1>4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AA3D6CE4-5C33-E448-A878-4761158C3F36}">
      <formula1>3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A43B370F-AFF0-C24C-8CD4-D56BED557AF9}">
      <formula1>30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AB1DD7AA-363A-3941-BE08-BAC1FBB19D53}">
      <formula1>5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3EC63977-1888-E049-8C9B-3CA034733966}">
      <formula1>9</formula1>
    </dataValidation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95C369DC-7821-3F4D-A5F8-422B467DA053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0308322C-B668-0B48-AEBC-FD65B9F3AED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48A0-91B2-084E-9822-4682947BEC2D}">
  <dimension ref="A1:IU69"/>
  <sheetViews>
    <sheetView tabSelected="1" zoomScale="64" workbookViewId="0">
      <selection activeCell="M31" sqref="M31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35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36</v>
      </c>
      <c r="D8" s="52" t="s">
        <v>25</v>
      </c>
      <c r="E8" s="53">
        <v>0</v>
      </c>
      <c r="F8" s="54">
        <v>0</v>
      </c>
      <c r="G8" s="54"/>
      <c r="H8" s="55">
        <v>9999</v>
      </c>
      <c r="I8" s="105"/>
      <c r="J8" s="57"/>
      <c r="K8" s="58"/>
      <c r="L8" s="58"/>
      <c r="M8" s="59" t="s">
        <v>37</v>
      </c>
      <c r="N8" s="54">
        <v>-5</v>
      </c>
      <c r="O8" s="54">
        <v>-14</v>
      </c>
      <c r="P8" s="60">
        <v>29.08</v>
      </c>
      <c r="Q8" s="61"/>
      <c r="R8" s="58" t="s">
        <v>27</v>
      </c>
      <c r="S8" s="62" t="s">
        <v>27</v>
      </c>
      <c r="T8" s="63">
        <v>90</v>
      </c>
      <c r="U8" s="64">
        <v>8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0"/>
      <c r="N13" s="83"/>
      <c r="O13" s="83"/>
      <c r="P13" s="85"/>
      <c r="Q13" s="80"/>
      <c r="R13" s="80"/>
      <c r="S13" s="81"/>
      <c r="T13" s="82"/>
      <c r="U13" s="86"/>
      <c r="V13" s="1"/>
    </row>
    <row r="14" spans="1:22" ht="16">
      <c r="A14" s="1"/>
      <c r="B14" s="79"/>
      <c r="C14" s="80"/>
      <c r="D14" s="81"/>
      <c r="E14" s="87"/>
      <c r="F14" s="88"/>
      <c r="G14" s="88"/>
      <c r="H14" s="89"/>
      <c r="I14" s="90"/>
      <c r="J14" s="57"/>
      <c r="K14" s="89"/>
      <c r="L14" s="58"/>
      <c r="M14" s="90"/>
      <c r="N14" s="88"/>
      <c r="O14" s="88"/>
      <c r="P14" s="91"/>
      <c r="Q14" s="90"/>
      <c r="R14" s="90"/>
      <c r="S14" s="92"/>
      <c r="T14" s="82"/>
      <c r="U14" s="86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3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4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4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5"/>
      <c r="C65" s="96"/>
      <c r="D65" s="97"/>
      <c r="E65" s="98"/>
      <c r="F65" s="99"/>
      <c r="G65" s="99"/>
      <c r="H65" s="99"/>
      <c r="I65" s="96"/>
      <c r="J65" s="96"/>
      <c r="K65" s="96"/>
      <c r="L65" s="96"/>
      <c r="M65" s="100"/>
      <c r="N65" s="99"/>
      <c r="O65" s="99"/>
      <c r="P65" s="101"/>
      <c r="Q65" s="100"/>
      <c r="R65" s="96"/>
      <c r="S65" s="102"/>
      <c r="T65" s="103"/>
      <c r="U65" s="10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179AED51-B389-DE42-A1C0-660EDFD594CE}">
      <formula1>Def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A3BA80C3-48B2-EC48-B6B4-22C5B2401470}">
      <formula1>blsn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E7E986AB-1528-7C40-9672-61070C0A4E35}">
      <formula1>Fog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523AEDE1-827B-564E-85BF-01621A8C2633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EF025F51-7737-1242-9A0F-0314B177570C}">
      <formula1>0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0CA034FE-3E4E-DD40-B157-543BFD2A0304}">
      <formula1>15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AEAD9A01-CC3C-A641-8A68-0DF58A937FB8}">
      <formula1>4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B15C431A-E16F-1741-A5B8-FFB19B900538}">
      <formula1>3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3283273F-818F-AC40-B20F-F2CFA49CE6EE}">
      <formula1>30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0DD54D2C-9C09-D742-A768-2DF4261CC85E}">
      <formula1>5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B7D2A8DF-A389-AD42-94D4-1AC8333B63E4}">
      <formula1>9</formula1>
    </dataValidation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44A85E9C-363E-2D47-8186-E1D067B4C0EC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F344B552-2C72-664C-B0FD-94A5FFEEE65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Day 01</vt:lpstr>
      <vt:lpstr>Day 02</vt:lpstr>
      <vt:lpstr>Day 03</vt:lpstr>
      <vt:lpstr>Day 04</vt:lpstr>
      <vt:lpstr>Day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2021-10-27T17:44:55Z</dcterms:created>
  <dcterms:modified xsi:type="dcterms:W3CDTF">2021-10-27T17:47:22Z</dcterms:modified>
</cp:coreProperties>
</file>