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5240" windowHeight="8910" tabRatio="791" activeTab="0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'Day16'!$B$2:$AJ$47</definedName>
    <definedName name="_xlnm.Print_Area" localSheetId="16">'Day17'!$A$1:$U$59</definedName>
    <definedName name="_xlnm.Print_Area" localSheetId="17">'Day18'!$A$1:$U$58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<sst xmlns="http://schemas.openxmlformats.org/spreadsheetml/2006/main" count="3958" uniqueCount="385">
  <si>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</si>
  <si>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</si>
  <si>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</si>
  <si>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</si>
  <si>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</si>
  <si>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</si>
  <si>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</si>
  <si>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</si>
  <si>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</si>
  <si>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</si>
  <si>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</si>
  <si>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</si>
  <si>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</si>
  <si>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</si>
  <si>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</si>
  <si>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</si>
  <si>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</si>
  <si>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</si>
  <si>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</si>
  <si>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</si>
  <si>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</si>
  <si>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</si>
  <si>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</si>
  <si>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</si>
  <si>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</si>
  <si>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</si>
  <si>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</si>
  <si>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</si>
  <si>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</si>
  <si>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</si>
  <si>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</si>
  <si>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</si>
  <si>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</si>
  <si>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</si>
  <si>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</si>
  <si>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</si>
  <si>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</si>
  <si>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</si>
  <si>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</si>
  <si>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</si>
  <si>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</si>
  <si>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</si>
  <si>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</si>
  <si>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</si>
  <si>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</si>
  <si>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</si>
  <si>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</si>
  <si>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</si>
  <si>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</si>
  <si>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</si>
  <si>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</si>
  <si>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</si>
  <si>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</si>
  <si>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</si>
  <si>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</si>
  <si>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</si>
  <si>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</si>
  <si>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</si>
  <si>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</si>
  <si>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</si>
  <si>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G</t>
  </si>
  <si>
    <t>1700</t>
  </si>
  <si>
    <t>1800</t>
  </si>
  <si>
    <t>HOA</t>
  </si>
  <si>
    <t>SCT015 BKN100</t>
  </si>
  <si>
    <t>F</t>
  </si>
  <si>
    <t>TAY</t>
  </si>
  <si>
    <t>FEW010 BKN060 OVC120</t>
  </si>
  <si>
    <t>MRB</t>
  </si>
  <si>
    <t>BKN018</t>
  </si>
  <si>
    <t>1900</t>
  </si>
  <si>
    <t>SCT015 BKN060 OVC120</t>
  </si>
  <si>
    <t>PHL</t>
  </si>
  <si>
    <t>1730</t>
  </si>
  <si>
    <t>FEW180</t>
  </si>
  <si>
    <t>2000</t>
  </si>
  <si>
    <t>SCT010 BKN050 OVC120</t>
  </si>
  <si>
    <t>1830</t>
  </si>
  <si>
    <t>FEW018</t>
  </si>
  <si>
    <t>2100</t>
  </si>
  <si>
    <t>-SN</t>
  </si>
  <si>
    <t>SN</t>
  </si>
  <si>
    <t>BKN010 OVC060</t>
  </si>
  <si>
    <t>2200</t>
  </si>
  <si>
    <t>SCT011 OVC060</t>
  </si>
  <si>
    <t>2300</t>
  </si>
  <si>
    <t>FEW008 SCT012 OVC100</t>
  </si>
  <si>
    <t>01</t>
  </si>
  <si>
    <t>0000</t>
  </si>
  <si>
    <t>0100</t>
  </si>
  <si>
    <t>FEW008 FEW012 OVC100</t>
  </si>
  <si>
    <t>0200</t>
  </si>
  <si>
    <t>FEW010 OVC100</t>
  </si>
  <si>
    <t>0300</t>
  </si>
  <si>
    <t>OVC100</t>
  </si>
  <si>
    <t>SCT020</t>
  </si>
  <si>
    <t>BKN020</t>
  </si>
  <si>
    <t>FEW150</t>
  </si>
  <si>
    <t>BLSN</t>
  </si>
  <si>
    <t>SCT010 BKN120</t>
  </si>
  <si>
    <t>SCT012 BKN120</t>
  </si>
  <si>
    <t>SCT015 SCT030 BKN180</t>
  </si>
  <si>
    <t>SCT015 BKN180</t>
  </si>
  <si>
    <t>SCT015 SCT180</t>
  </si>
  <si>
    <t>FEW015 BKN180</t>
  </si>
  <si>
    <t>02</t>
  </si>
  <si>
    <t>1430</t>
  </si>
  <si>
    <t>1530</t>
  </si>
  <si>
    <t>DRSN</t>
  </si>
  <si>
    <t>FEW050 BKN160</t>
  </si>
  <si>
    <t>1600</t>
  </si>
  <si>
    <t>SCT080 SCT180</t>
  </si>
  <si>
    <t>SCT100 SCT180</t>
  </si>
  <si>
    <t>FEW040 BKN100 OVC150</t>
  </si>
  <si>
    <t>FEW030</t>
  </si>
  <si>
    <t>FEW060 SCT100</t>
  </si>
  <si>
    <t>SCT060 SCT180</t>
  </si>
  <si>
    <t>HDF N</t>
  </si>
  <si>
    <t>1930</t>
  </si>
  <si>
    <t>SCT050 SCT180</t>
  </si>
  <si>
    <t>SKIWAY</t>
  </si>
  <si>
    <t>HDF N SKIWAY</t>
  </si>
  <si>
    <t>2030</t>
  </si>
  <si>
    <t>2130</t>
  </si>
  <si>
    <t>SCT060 BKN160</t>
  </si>
  <si>
    <t xml:space="preserve">HDF N </t>
  </si>
  <si>
    <t>FEW060 BKN160</t>
  </si>
  <si>
    <t>FEW060 BKN180</t>
  </si>
  <si>
    <t>03</t>
  </si>
  <si>
    <t>SCT080 BKN160</t>
  </si>
  <si>
    <t>0400</t>
  </si>
  <si>
    <t>SCT080 BKN180</t>
  </si>
  <si>
    <t>0500</t>
  </si>
  <si>
    <t>FEW080 SCT180</t>
  </si>
  <si>
    <t>0600</t>
  </si>
  <si>
    <t>0700</t>
  </si>
  <si>
    <t>FEW080 BKN180</t>
  </si>
  <si>
    <t>0800</t>
  </si>
  <si>
    <t>P</t>
  </si>
  <si>
    <t>0900</t>
  </si>
  <si>
    <t>CAMP</t>
  </si>
  <si>
    <t>N</t>
  </si>
  <si>
    <t>BKN080</t>
  </si>
  <si>
    <t>FEW050 BKN120 BKN150</t>
  </si>
  <si>
    <t>04</t>
  </si>
  <si>
    <t>0330</t>
  </si>
  <si>
    <t>FEW030 FEW180</t>
  </si>
  <si>
    <t>0430</t>
  </si>
  <si>
    <t>SCT080 OVC100</t>
  </si>
  <si>
    <t>CIG THN</t>
  </si>
  <si>
    <t>BKN200</t>
  </si>
  <si>
    <t>SCT080</t>
  </si>
  <si>
    <t>05</t>
  </si>
  <si>
    <t>FEW120 OVC180</t>
  </si>
  <si>
    <t>06</t>
  </si>
  <si>
    <t>1400</t>
  </si>
  <si>
    <t>1500</t>
  </si>
  <si>
    <t>FEW040</t>
  </si>
  <si>
    <t>G058</t>
  </si>
  <si>
    <t>BKN150</t>
  </si>
  <si>
    <t>G056</t>
  </si>
  <si>
    <t>BKN040</t>
  </si>
  <si>
    <t>SCT040 BKN100</t>
  </si>
  <si>
    <t>OVC070</t>
  </si>
  <si>
    <t>FEW050 SCT130</t>
  </si>
  <si>
    <t>FEW020 BKN150</t>
  </si>
  <si>
    <t>FG DSNT G S</t>
  </si>
  <si>
    <t>FEW020 SCT150</t>
  </si>
  <si>
    <t>SCT150</t>
  </si>
  <si>
    <t>31</t>
  </si>
  <si>
    <t>FEW050</t>
  </si>
  <si>
    <t>07</t>
  </si>
  <si>
    <t>SN BLSN</t>
  </si>
  <si>
    <t xml:space="preserve">SN </t>
  </si>
  <si>
    <t>VV009</t>
  </si>
  <si>
    <t>OVC003</t>
  </si>
  <si>
    <t>OVC010</t>
  </si>
  <si>
    <t>SCT060</t>
  </si>
  <si>
    <t>OVC012</t>
  </si>
  <si>
    <t>SCT100</t>
  </si>
  <si>
    <t>SCT180</t>
  </si>
  <si>
    <t>BKN180</t>
  </si>
  <si>
    <t>BKN020 OVC060</t>
  </si>
  <si>
    <t>FEW120 SCT180</t>
  </si>
  <si>
    <t>FEW100 FEW180</t>
  </si>
  <si>
    <t>08</t>
  </si>
  <si>
    <t>OVC015</t>
  </si>
  <si>
    <t>BKN030 OVC060</t>
  </si>
  <si>
    <t>OVC020</t>
  </si>
  <si>
    <t>BKN070</t>
  </si>
  <si>
    <t>SCT040 BKN060</t>
  </si>
  <si>
    <t>OVC014</t>
  </si>
  <si>
    <t>BKN080 OVC100</t>
  </si>
  <si>
    <t>FEW030 SCT100 BKN150</t>
  </si>
  <si>
    <t>FEW004 OVC050</t>
  </si>
  <si>
    <t>1840</t>
  </si>
  <si>
    <t>SCT050 BKN070</t>
  </si>
  <si>
    <t>-SN BCFG</t>
  </si>
  <si>
    <t>FEW000 SCT020 OVC060</t>
  </si>
  <si>
    <t>VIS G N-SE 4000 BCFG G N-SE</t>
  </si>
  <si>
    <t>-SN BR</t>
  </si>
  <si>
    <t>BR</t>
  </si>
  <si>
    <t>BKN005 BKN060 OVC120</t>
  </si>
  <si>
    <t>FEW050 BKN070</t>
  </si>
  <si>
    <t>SCT000 BKN060 OVC120</t>
  </si>
  <si>
    <t>BR SCT000</t>
  </si>
  <si>
    <t>2225</t>
  </si>
  <si>
    <t>BKN020 OVC050</t>
  </si>
  <si>
    <t>VCFG</t>
  </si>
  <si>
    <t>BKN015 OVC050</t>
  </si>
  <si>
    <t>VCFG G SW-N</t>
  </si>
  <si>
    <t>09</t>
  </si>
  <si>
    <t>SCT010 BKN050</t>
  </si>
  <si>
    <t>OVC080</t>
  </si>
  <si>
    <t xml:space="preserve">BKN080  </t>
  </si>
  <si>
    <t>1000</t>
  </si>
  <si>
    <t>SCT005</t>
  </si>
  <si>
    <t>PIG</t>
  </si>
  <si>
    <t>WNDS IN TRUE (Pine Island Glacier)</t>
  </si>
  <si>
    <t>OVC008</t>
  </si>
  <si>
    <t>VCFG G NE-SE</t>
  </si>
  <si>
    <t>FEW015 OVC150</t>
  </si>
  <si>
    <t>VCFG G E-SE</t>
  </si>
  <si>
    <t>FEW020 OVC150</t>
  </si>
  <si>
    <t>FEW120</t>
  </si>
  <si>
    <t>SKC</t>
  </si>
  <si>
    <t>10</t>
  </si>
  <si>
    <t>1535</t>
  </si>
  <si>
    <t>FEW100</t>
  </si>
  <si>
    <t>VV004</t>
  </si>
  <si>
    <t>SCT060 OVC080</t>
  </si>
  <si>
    <t>BULL</t>
  </si>
  <si>
    <t>FEW020 OVC120</t>
  </si>
  <si>
    <t>1635</t>
  </si>
  <si>
    <t>FEW200</t>
  </si>
  <si>
    <t>TEMPO VIS 0500 BLSN</t>
  </si>
  <si>
    <t>-SN VCFG</t>
  </si>
  <si>
    <t>11</t>
  </si>
  <si>
    <t>FEW020 FEW150</t>
  </si>
  <si>
    <t>CCSL G E VCFG G SW-W</t>
  </si>
  <si>
    <t>CCSL G E</t>
  </si>
  <si>
    <t>FEW000 FEW150</t>
  </si>
  <si>
    <t>VIS G  S-SW 2000 G W 1000 BR FEW000</t>
  </si>
  <si>
    <t>FEW020</t>
  </si>
  <si>
    <t>MBL</t>
  </si>
  <si>
    <t>OVC050</t>
  </si>
  <si>
    <t>MT PAT</t>
  </si>
  <si>
    <t>12</t>
  </si>
  <si>
    <t>MT.PAT</t>
  </si>
  <si>
    <t>FEW030 SCT160</t>
  </si>
  <si>
    <t>QNH990.5hPa</t>
  </si>
  <si>
    <t>FEW030 FEW160</t>
  </si>
  <si>
    <t>QNH990.1</t>
  </si>
  <si>
    <t>QNH989.9</t>
  </si>
  <si>
    <t>FEW100 FEW160</t>
  </si>
  <si>
    <t>QNH989.7</t>
  </si>
  <si>
    <t>FEW080 FEW160</t>
  </si>
  <si>
    <t>QNH989.5</t>
  </si>
  <si>
    <t>FEW160</t>
  </si>
  <si>
    <t>13</t>
  </si>
  <si>
    <t>QNH988.8</t>
  </si>
  <si>
    <t>OVC180</t>
  </si>
  <si>
    <t xml:space="preserve">-SN </t>
  </si>
  <si>
    <t>14</t>
  </si>
  <si>
    <t>OVC030</t>
  </si>
  <si>
    <t>OVC025</t>
  </si>
  <si>
    <t>MTPAT</t>
  </si>
  <si>
    <t>BR DRSN</t>
  </si>
  <si>
    <t>OVC060</t>
  </si>
  <si>
    <t>MTWAL</t>
  </si>
  <si>
    <t>OVC040</t>
  </si>
  <si>
    <t>BPASS</t>
  </si>
  <si>
    <t>OVC035</t>
  </si>
  <si>
    <t>15</t>
  </si>
  <si>
    <t>BKN060</t>
  </si>
  <si>
    <t>16</t>
  </si>
  <si>
    <t>SCT050 OVC080</t>
  </si>
  <si>
    <t>1300</t>
  </si>
  <si>
    <t>FEW060</t>
  </si>
  <si>
    <t>FEW060 BKN070 OVC100</t>
  </si>
  <si>
    <t>BKN070 OVC100</t>
  </si>
  <si>
    <t>17</t>
  </si>
  <si>
    <t>OVC120</t>
  </si>
  <si>
    <t>SCT180 BKN200</t>
  </si>
  <si>
    <t>18</t>
  </si>
  <si>
    <t>MT.WAL</t>
  </si>
  <si>
    <t>SCT110</t>
  </si>
  <si>
    <t>FEW060 SCT200</t>
  </si>
  <si>
    <t>SCT030 OVC050</t>
  </si>
  <si>
    <t>FEW040 OVC100</t>
  </si>
  <si>
    <t>FEW040 BKN100</t>
  </si>
  <si>
    <t>FEW050 SCT120</t>
  </si>
  <si>
    <t>FEW050 SCT100</t>
  </si>
  <si>
    <t>19</t>
  </si>
  <si>
    <t>ODL</t>
  </si>
  <si>
    <t>FEW060 SCT100 BKN150</t>
  </si>
  <si>
    <t>CIG VRY THN</t>
  </si>
  <si>
    <t>FEW040 SCT080 BKN150</t>
  </si>
  <si>
    <t>FEW035 SCT080 BKN120</t>
  </si>
  <si>
    <t>FEW080</t>
  </si>
  <si>
    <t>20</t>
  </si>
  <si>
    <t>FEW010  BKN040 BKN080</t>
  </si>
  <si>
    <t>FEW100 SCT180</t>
  </si>
  <si>
    <t>MT WAL</t>
  </si>
  <si>
    <t>SCT050</t>
  </si>
  <si>
    <t>BKN100</t>
  </si>
  <si>
    <t>FEW020 SCT060 BKN150</t>
  </si>
  <si>
    <t>FEW020 BKN060 BKN150</t>
  </si>
  <si>
    <t>FEW020 BKN050 BKN150</t>
  </si>
  <si>
    <t>21</t>
  </si>
  <si>
    <t>SCT100 BKN160</t>
  </si>
  <si>
    <t>FEW050 SCT150</t>
  </si>
  <si>
    <t>SCT200</t>
  </si>
  <si>
    <t>FEW050 FEW150</t>
  </si>
  <si>
    <t>FEW030 SCT080 BKN180</t>
  </si>
  <si>
    <t>SUN VSBL BR AROUND MOUNTAINS</t>
  </si>
  <si>
    <t>FEW020 FEW100</t>
  </si>
  <si>
    <t>FEW020 SCT060 BKN180</t>
  </si>
  <si>
    <t>SUN VSBL</t>
  </si>
  <si>
    <t>FEW020 SCT100 BKN160</t>
  </si>
  <si>
    <t>FEW020 BKN160</t>
  </si>
  <si>
    <t>FEW018 FEW030 BKN160</t>
  </si>
  <si>
    <t>22</t>
  </si>
  <si>
    <t>FEW018 BKN160</t>
  </si>
  <si>
    <t>FEW020 SCT100</t>
  </si>
  <si>
    <t>MT WALSH</t>
  </si>
  <si>
    <t>MT. PAT</t>
  </si>
  <si>
    <t>-SN FZFG</t>
  </si>
  <si>
    <t>FZFG</t>
  </si>
  <si>
    <t>VV001</t>
  </si>
  <si>
    <t>SCT040 OVC060</t>
  </si>
  <si>
    <t>FEW060 OVC120</t>
  </si>
  <si>
    <t>23</t>
  </si>
  <si>
    <t>VV005</t>
  </si>
  <si>
    <t>SCT040</t>
  </si>
  <si>
    <t>SCT030</t>
  </si>
  <si>
    <t>MT WALSHE</t>
  </si>
  <si>
    <t>FEW050 OVC070</t>
  </si>
  <si>
    <t>VRB</t>
  </si>
  <si>
    <t>SCT020 BKN100</t>
  </si>
  <si>
    <t>MT WASLHE</t>
  </si>
  <si>
    <t>FEW060 OVC080</t>
  </si>
  <si>
    <t>24</t>
  </si>
  <si>
    <t>ALSTG ESTMD</t>
  </si>
  <si>
    <t>25</t>
  </si>
  <si>
    <t>THW</t>
  </si>
  <si>
    <t>-SN BLSN</t>
  </si>
  <si>
    <t>I205 (LAT 75.50.00S LON 108.31.292W) HDP GRID E</t>
  </si>
  <si>
    <t>ALSTG ESTMD HDG G S</t>
  </si>
  <si>
    <t>HDP G W</t>
  </si>
  <si>
    <t xml:space="preserve">FEW030 </t>
  </si>
  <si>
    <t>HDP G SW</t>
  </si>
  <si>
    <t>26</t>
  </si>
  <si>
    <t>HDP GRID E AND S</t>
  </si>
  <si>
    <t>FEW030 OVC060</t>
  </si>
  <si>
    <t>HDF G S-W</t>
  </si>
  <si>
    <t>HDP G N</t>
  </si>
  <si>
    <t>MT.HOP</t>
  </si>
  <si>
    <t>WND DATA ESTMD ALSTG ESTMD</t>
  </si>
  <si>
    <t>FEW050 BKN100</t>
  </si>
  <si>
    <t>HDF G E-S</t>
  </si>
  <si>
    <t>HDF G E</t>
  </si>
  <si>
    <t>27</t>
  </si>
  <si>
    <t>MTP</t>
  </si>
  <si>
    <t>MTH</t>
  </si>
  <si>
    <t>OVC150</t>
  </si>
  <si>
    <t>BKN050</t>
  </si>
  <si>
    <t>28</t>
  </si>
  <si>
    <t>BKN030</t>
  </si>
  <si>
    <t>MT HOPE</t>
  </si>
  <si>
    <t>FEW050 OVC080</t>
  </si>
  <si>
    <t>29</t>
  </si>
  <si>
    <t>FEW010</t>
  </si>
  <si>
    <t xml:space="preserve">HDP G W </t>
  </si>
  <si>
    <t>FEW01`</t>
  </si>
  <si>
    <t>FEW015 OVC030</t>
  </si>
  <si>
    <t>SCT025 OVC080</t>
  </si>
  <si>
    <t>SCT030 OVC100</t>
  </si>
  <si>
    <t>SCSL G E CIG THN</t>
  </si>
  <si>
    <t>FEW030 SCT060 OVC100</t>
  </si>
  <si>
    <t>30</t>
  </si>
  <si>
    <t>BKN120</t>
  </si>
  <si>
    <t>FEW020 OVC060</t>
  </si>
  <si>
    <t>FEW030 OVC070</t>
  </si>
  <si>
    <t>FEW030 OVC080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</si>
</sst>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 quotePrefix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 quotePrefix="1">
      <alignment horizontal="center" vertical="center"/>
      <protection locked="0"/>
    </xf>
    <xf numFmtId="1" fontId="3" fillId="0" borderId="39" xfId="0" applyNumberFormat="1" applyFont="1" applyBorder="1" applyAlignment="1" applyProtection="1" quotePrefix="1">
      <alignment horizontal="center" vertic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95250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782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95250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782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171575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190625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190625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190625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65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639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88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2494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362075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438275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95250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782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4097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438275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95250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782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95250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782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266825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266825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95250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782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tabSelected="1" zoomScale="67" zoomScaleNormal="67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HOA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6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63</v>
      </c>
      <c r="C8" s="70" t="s">
        <v>169</v>
      </c>
      <c r="D8" s="71" t="s">
        <v>62</v>
      </c>
      <c r="E8" s="72">
        <v>50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64</v>
      </c>
      <c r="N8" s="73">
        <v>-4</v>
      </c>
      <c r="O8" s="73"/>
      <c r="P8" s="77">
        <v>29.05</v>
      </c>
      <c r="Q8" s="78"/>
      <c r="R8" s="47" t="s">
        <v>65</v>
      </c>
      <c r="S8" s="48"/>
      <c r="T8" s="79">
        <v>100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66</v>
      </c>
      <c r="C9" s="82"/>
      <c r="D9" s="83" t="s">
        <v>62</v>
      </c>
      <c r="E9" s="84">
        <v>180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67</v>
      </c>
      <c r="N9" s="85">
        <v>-10</v>
      </c>
      <c r="O9" s="85"/>
      <c r="P9" s="88">
        <v>29.14</v>
      </c>
      <c r="Q9" s="89"/>
      <c r="R9" s="45" t="s">
        <v>65</v>
      </c>
      <c r="S9" s="49" t="s">
        <v>65</v>
      </c>
      <c r="T9" s="90">
        <v>60</v>
      </c>
      <c r="U9" s="91">
        <v>8</v>
      </c>
      <c r="V9" s="6"/>
    </row>
    <row r="10" spans="1:22" ht="12.75" customHeight="1">
      <c r="A10" s="6"/>
      <c r="B10" s="81" t="s">
        <v>68</v>
      </c>
      <c r="C10" s="82"/>
      <c r="D10" s="83" t="s">
        <v>62</v>
      </c>
      <c r="E10" s="84">
        <v>140</v>
      </c>
      <c r="F10" s="85">
        <v>16</v>
      </c>
      <c r="G10" s="85"/>
      <c r="H10" s="52">
        <v>9999</v>
      </c>
      <c r="I10" s="112"/>
      <c r="J10" s="104"/>
      <c r="K10" s="86"/>
      <c r="L10" s="86"/>
      <c r="M10" s="87" t="s">
        <v>69</v>
      </c>
      <c r="N10" s="85">
        <v>-5</v>
      </c>
      <c r="O10" s="85"/>
      <c r="P10" s="77">
        <v>29.35</v>
      </c>
      <c r="Q10" s="89"/>
      <c r="R10" s="45" t="s">
        <v>60</v>
      </c>
      <c r="S10" s="49" t="s">
        <v>65</v>
      </c>
      <c r="T10" s="90">
        <v>18</v>
      </c>
      <c r="U10" s="91">
        <v>7</v>
      </c>
      <c r="V10" s="6"/>
    </row>
    <row r="11" spans="1:22" ht="12.75" customHeight="1">
      <c r="A11" s="6"/>
      <c r="B11" s="81" t="s">
        <v>72</v>
      </c>
      <c r="C11" s="82"/>
      <c r="D11" s="83" t="s">
        <v>77</v>
      </c>
      <c r="E11" s="84">
        <v>90</v>
      </c>
      <c r="F11" s="85">
        <v>14</v>
      </c>
      <c r="G11" s="85">
        <v>21</v>
      </c>
      <c r="H11" s="52">
        <v>9999</v>
      </c>
      <c r="I11" s="112"/>
      <c r="J11" s="104"/>
      <c r="K11" s="86"/>
      <c r="L11" s="86"/>
      <c r="M11" s="87" t="s">
        <v>78</v>
      </c>
      <c r="N11" s="85">
        <v>-8</v>
      </c>
      <c r="O11" s="85"/>
      <c r="P11" s="77">
        <v>29.44</v>
      </c>
      <c r="Q11" s="89"/>
      <c r="R11" s="45" t="s">
        <v>60</v>
      </c>
      <c r="S11" s="49" t="s">
        <v>60</v>
      </c>
      <c r="T11" s="90"/>
      <c r="U11" s="91">
        <v>1</v>
      </c>
      <c r="V11" s="6"/>
    </row>
    <row r="12" spans="1:22" ht="12.75" customHeight="1">
      <c r="A12" s="6"/>
      <c r="B12" s="81" t="s">
        <v>66</v>
      </c>
      <c r="C12" s="82"/>
      <c r="D12" s="83" t="s">
        <v>70</v>
      </c>
      <c r="E12" s="84">
        <v>200</v>
      </c>
      <c r="F12" s="85">
        <v>4</v>
      </c>
      <c r="G12" s="85"/>
      <c r="H12" s="52">
        <v>9999</v>
      </c>
      <c r="I12" s="52"/>
      <c r="J12" s="104"/>
      <c r="K12" s="86"/>
      <c r="L12" s="86"/>
      <c r="M12" s="87" t="s">
        <v>71</v>
      </c>
      <c r="N12" s="85">
        <v>-9</v>
      </c>
      <c r="O12" s="85"/>
      <c r="P12" s="77">
        <v>29.15</v>
      </c>
      <c r="Q12" s="89"/>
      <c r="R12" s="52" t="s">
        <v>65</v>
      </c>
      <c r="S12" s="49" t="s">
        <v>65</v>
      </c>
      <c r="T12" s="90">
        <v>60</v>
      </c>
      <c r="U12" s="91">
        <v>8</v>
      </c>
      <c r="V12" s="6"/>
    </row>
    <row r="13" spans="1:22" ht="12.75" customHeight="1">
      <c r="A13" s="6"/>
      <c r="B13" s="81" t="s">
        <v>72</v>
      </c>
      <c r="C13" s="82"/>
      <c r="D13" s="83" t="s">
        <v>73</v>
      </c>
      <c r="E13" s="84">
        <v>170</v>
      </c>
      <c r="F13" s="85">
        <v>10</v>
      </c>
      <c r="G13" s="85">
        <v>18</v>
      </c>
      <c r="H13" s="52">
        <v>9999</v>
      </c>
      <c r="I13" s="52"/>
      <c r="J13" s="104"/>
      <c r="K13" s="86"/>
      <c r="L13" s="86"/>
      <c r="M13" s="87" t="s">
        <v>74</v>
      </c>
      <c r="N13" s="85">
        <v>-8</v>
      </c>
      <c r="O13" s="85"/>
      <c r="P13" s="77"/>
      <c r="Q13" s="89"/>
      <c r="R13" s="46" t="s">
        <v>60</v>
      </c>
      <c r="S13" s="49" t="s">
        <v>60</v>
      </c>
      <c r="T13" s="90"/>
      <c r="U13" s="91">
        <v>1</v>
      </c>
      <c r="V13" s="6"/>
    </row>
    <row r="14" spans="1:22" ht="12.75" customHeight="1">
      <c r="A14" s="6"/>
      <c r="B14" s="81" t="s">
        <v>66</v>
      </c>
      <c r="C14" s="82"/>
      <c r="D14" s="83" t="s">
        <v>75</v>
      </c>
      <c r="E14" s="84">
        <v>200</v>
      </c>
      <c r="F14" s="85">
        <v>6</v>
      </c>
      <c r="G14" s="85"/>
      <c r="H14" s="52">
        <v>9999</v>
      </c>
      <c r="I14" s="52"/>
      <c r="J14" s="105"/>
      <c r="K14" s="86"/>
      <c r="L14" s="86"/>
      <c r="M14" s="87" t="s">
        <v>76</v>
      </c>
      <c r="N14" s="85">
        <v>-10</v>
      </c>
      <c r="O14" s="85"/>
      <c r="P14" s="77">
        <v>29.15</v>
      </c>
      <c r="Q14" s="89"/>
      <c r="R14" s="45" t="s">
        <v>65</v>
      </c>
      <c r="S14" s="49" t="s">
        <v>65</v>
      </c>
      <c r="T14" s="90">
        <v>50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79</v>
      </c>
      <c r="E15" s="84">
        <v>200</v>
      </c>
      <c r="F15" s="85">
        <v>5</v>
      </c>
      <c r="G15" s="85"/>
      <c r="H15" s="52">
        <v>9999</v>
      </c>
      <c r="I15" s="107" t="s">
        <v>80</v>
      </c>
      <c r="J15" s="68" t="s">
        <v>81</v>
      </c>
      <c r="K15" s="86"/>
      <c r="L15" s="86"/>
      <c r="M15" s="87" t="s">
        <v>82</v>
      </c>
      <c r="N15" s="85">
        <v>-9</v>
      </c>
      <c r="O15" s="85"/>
      <c r="P15" s="77">
        <v>29.15</v>
      </c>
      <c r="Q15" s="89"/>
      <c r="R15" s="45" t="s">
        <v>65</v>
      </c>
      <c r="S15" s="49" t="s">
        <v>65</v>
      </c>
      <c r="T15" s="90">
        <v>10</v>
      </c>
      <c r="U15" s="91">
        <v>8</v>
      </c>
      <c r="V15" s="6"/>
    </row>
    <row r="16" spans="1:22" ht="12.75" customHeight="1">
      <c r="A16" s="6"/>
      <c r="B16" s="81" t="s">
        <v>72</v>
      </c>
      <c r="C16" s="82"/>
      <c r="D16" s="83" t="s">
        <v>79</v>
      </c>
      <c r="E16" s="84">
        <v>170</v>
      </c>
      <c r="F16" s="85">
        <v>15</v>
      </c>
      <c r="G16" s="85">
        <v>21</v>
      </c>
      <c r="H16" s="52">
        <v>9999</v>
      </c>
      <c r="I16" s="52"/>
      <c r="J16" s="104"/>
      <c r="K16" s="86"/>
      <c r="L16" s="86"/>
      <c r="M16" s="87" t="s">
        <v>74</v>
      </c>
      <c r="N16" s="85">
        <v>-9</v>
      </c>
      <c r="O16" s="85"/>
      <c r="P16" s="77"/>
      <c r="Q16" s="89"/>
      <c r="R16" s="45" t="s">
        <v>60</v>
      </c>
      <c r="S16" s="49" t="s">
        <v>60</v>
      </c>
      <c r="T16" s="90"/>
      <c r="U16" s="91">
        <v>1</v>
      </c>
      <c r="V16" s="6"/>
    </row>
    <row r="17" spans="1:25" ht="12.75" customHeight="1">
      <c r="A17" s="6"/>
      <c r="B17" s="81" t="s">
        <v>66</v>
      </c>
      <c r="C17" s="82"/>
      <c r="D17" s="83" t="s">
        <v>83</v>
      </c>
      <c r="E17" s="84">
        <v>190</v>
      </c>
      <c r="F17" s="85">
        <v>4</v>
      </c>
      <c r="G17" s="85"/>
      <c r="H17" s="52">
        <v>9999</v>
      </c>
      <c r="I17" s="112" t="s">
        <v>80</v>
      </c>
      <c r="J17" s="105" t="s">
        <v>81</v>
      </c>
      <c r="K17" s="86"/>
      <c r="L17" s="86"/>
      <c r="M17" s="87" t="s">
        <v>84</v>
      </c>
      <c r="N17" s="85">
        <v>-8</v>
      </c>
      <c r="O17" s="85"/>
      <c r="P17" s="77">
        <v>29.13</v>
      </c>
      <c r="Q17" s="89"/>
      <c r="R17" s="45" t="s">
        <v>60</v>
      </c>
      <c r="S17" s="49" t="s">
        <v>65</v>
      </c>
      <c r="T17" s="90">
        <v>60</v>
      </c>
      <c r="U17" s="91">
        <v>8</v>
      </c>
      <c r="V17" s="6"/>
      <c r="Y17" s="41"/>
    </row>
    <row r="18" spans="1:22" ht="12.75" customHeight="1">
      <c r="A18" s="6"/>
      <c r="B18" s="81"/>
      <c r="C18" s="82"/>
      <c r="D18" s="83" t="s">
        <v>85</v>
      </c>
      <c r="E18" s="84">
        <v>190</v>
      </c>
      <c r="F18" s="85">
        <v>3</v>
      </c>
      <c r="G18" s="85"/>
      <c r="H18" s="52">
        <v>9999</v>
      </c>
      <c r="I18" s="112" t="s">
        <v>80</v>
      </c>
      <c r="J18" s="105" t="s">
        <v>81</v>
      </c>
      <c r="K18" s="86"/>
      <c r="L18" s="86"/>
      <c r="M18" s="87" t="s">
        <v>86</v>
      </c>
      <c r="N18" s="85">
        <v>-9</v>
      </c>
      <c r="O18" s="85"/>
      <c r="P18" s="77">
        <v>29.13</v>
      </c>
      <c r="Q18" s="89"/>
      <c r="R18" s="45" t="s">
        <v>60</v>
      </c>
      <c r="S18" s="49" t="s">
        <v>65</v>
      </c>
      <c r="T18" s="90">
        <v>100</v>
      </c>
      <c r="U18" s="91">
        <v>8</v>
      </c>
      <c r="V18" s="6"/>
    </row>
    <row r="19" spans="1:22" ht="12.75" customHeight="1">
      <c r="A19" s="6"/>
      <c r="B19" s="81"/>
      <c r="C19" s="82" t="s">
        <v>87</v>
      </c>
      <c r="D19" s="83" t="s">
        <v>88</v>
      </c>
      <c r="E19" s="84">
        <v>180</v>
      </c>
      <c r="F19" s="85">
        <v>2</v>
      </c>
      <c r="G19" s="85"/>
      <c r="H19" s="52">
        <v>9999</v>
      </c>
      <c r="I19" s="107"/>
      <c r="J19" s="68"/>
      <c r="K19" s="86"/>
      <c r="L19" s="86"/>
      <c r="M19" s="87" t="s">
        <v>86</v>
      </c>
      <c r="N19" s="85">
        <v>-8</v>
      </c>
      <c r="O19" s="85"/>
      <c r="P19" s="77">
        <v>29.14</v>
      </c>
      <c r="Q19" s="89"/>
      <c r="R19" s="45" t="s">
        <v>60</v>
      </c>
      <c r="S19" s="49" t="s">
        <v>65</v>
      </c>
      <c r="T19" s="90">
        <v>100</v>
      </c>
      <c r="U19" s="91">
        <v>8</v>
      </c>
      <c r="V19" s="6"/>
    </row>
    <row r="20" spans="1:22" ht="12.75" customHeight="1">
      <c r="A20" s="6"/>
      <c r="B20" s="81"/>
      <c r="C20" s="82"/>
      <c r="D20" s="83" t="s">
        <v>89</v>
      </c>
      <c r="E20" s="84">
        <v>200</v>
      </c>
      <c r="F20" s="85">
        <v>4</v>
      </c>
      <c r="G20" s="85"/>
      <c r="H20" s="52">
        <v>9999</v>
      </c>
      <c r="I20" s="52"/>
      <c r="J20" s="104"/>
      <c r="K20" s="86"/>
      <c r="L20" s="86"/>
      <c r="M20" s="87" t="s">
        <v>90</v>
      </c>
      <c r="N20" s="85">
        <v>-7</v>
      </c>
      <c r="O20" s="85"/>
      <c r="P20" s="77">
        <v>29.14</v>
      </c>
      <c r="Q20" s="89"/>
      <c r="R20" s="45" t="s">
        <v>60</v>
      </c>
      <c r="S20" s="49" t="s">
        <v>65</v>
      </c>
      <c r="T20" s="90">
        <v>100</v>
      </c>
      <c r="U20" s="91">
        <v>8</v>
      </c>
      <c r="V20" s="6"/>
    </row>
    <row r="21" spans="1:22" ht="12.75" customHeight="1">
      <c r="A21" s="6"/>
      <c r="B21" s="81"/>
      <c r="C21" s="82"/>
      <c r="D21" s="83" t="s">
        <v>91</v>
      </c>
      <c r="E21" s="84">
        <v>130</v>
      </c>
      <c r="F21" s="85">
        <v>2</v>
      </c>
      <c r="G21" s="85"/>
      <c r="H21" s="52">
        <v>9999</v>
      </c>
      <c r="I21" s="112"/>
      <c r="J21" s="104"/>
      <c r="K21" s="86"/>
      <c r="L21" s="86"/>
      <c r="M21" s="87" t="s">
        <v>92</v>
      </c>
      <c r="N21" s="85">
        <v>-7</v>
      </c>
      <c r="O21" s="85"/>
      <c r="P21" s="88">
        <v>29.14</v>
      </c>
      <c r="Q21" s="89"/>
      <c r="R21" s="45" t="s">
        <v>60</v>
      </c>
      <c r="S21" s="49" t="s">
        <v>65</v>
      </c>
      <c r="T21" s="90">
        <v>100</v>
      </c>
      <c r="U21" s="91">
        <v>8</v>
      </c>
      <c r="V21" s="6"/>
    </row>
    <row r="22" spans="1:22" ht="12.75" customHeight="1">
      <c r="A22" s="6"/>
      <c r="B22" s="81"/>
      <c r="C22" s="82"/>
      <c r="D22" s="83" t="s">
        <v>93</v>
      </c>
      <c r="E22" s="84">
        <v>100</v>
      </c>
      <c r="F22" s="85">
        <v>4</v>
      </c>
      <c r="G22" s="85"/>
      <c r="H22" s="52">
        <v>9999</v>
      </c>
      <c r="I22" s="52"/>
      <c r="J22" s="104"/>
      <c r="K22" s="86"/>
      <c r="L22" s="86"/>
      <c r="M22" s="87" t="s">
        <v>94</v>
      </c>
      <c r="N22" s="85">
        <v>-8</v>
      </c>
      <c r="O22" s="85"/>
      <c r="P22" s="77">
        <v>29.13</v>
      </c>
      <c r="Q22" s="89"/>
      <c r="R22" s="45" t="s">
        <v>60</v>
      </c>
      <c r="S22" s="49" t="s">
        <v>65</v>
      </c>
      <c r="T22" s="90">
        <v>100</v>
      </c>
      <c r="U22" s="91">
        <v>8</v>
      </c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MRB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23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68</v>
      </c>
      <c r="C8" s="70" t="s">
        <v>211</v>
      </c>
      <c r="D8" s="71" t="s">
        <v>62</v>
      </c>
      <c r="E8" s="72">
        <v>130</v>
      </c>
      <c r="F8" s="73">
        <v>25</v>
      </c>
      <c r="G8" s="73"/>
      <c r="H8" s="74">
        <v>4800</v>
      </c>
      <c r="I8" s="111" t="s">
        <v>80</v>
      </c>
      <c r="J8" s="68" t="s">
        <v>81</v>
      </c>
      <c r="K8" s="75"/>
      <c r="L8" s="75"/>
      <c r="M8" s="76" t="s">
        <v>219</v>
      </c>
      <c r="N8" s="73">
        <v>-2</v>
      </c>
      <c r="O8" s="73"/>
      <c r="P8" s="77">
        <v>29.55</v>
      </c>
      <c r="Q8" s="78"/>
      <c r="R8" s="47" t="s">
        <v>60</v>
      </c>
      <c r="S8" s="48" t="s">
        <v>65</v>
      </c>
      <c r="T8" s="79">
        <v>8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63</v>
      </c>
      <c r="C9" s="82"/>
      <c r="D9" s="83" t="s">
        <v>62</v>
      </c>
      <c r="E9" s="84">
        <v>50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186</v>
      </c>
      <c r="N9" s="85">
        <v>1</v>
      </c>
      <c r="O9" s="85"/>
      <c r="P9" s="88">
        <v>29.3</v>
      </c>
      <c r="Q9" s="89"/>
      <c r="R9" s="45" t="s">
        <v>65</v>
      </c>
      <c r="S9" s="49"/>
      <c r="T9" s="90">
        <v>15</v>
      </c>
      <c r="U9" s="91">
        <v>8</v>
      </c>
      <c r="V9" s="6"/>
    </row>
    <row r="10" spans="1:22" ht="12.75" customHeight="1">
      <c r="A10" s="6"/>
      <c r="B10" s="81" t="s">
        <v>160</v>
      </c>
      <c r="C10" s="82"/>
      <c r="D10" s="83" t="s">
        <v>62</v>
      </c>
      <c r="E10" s="84">
        <v>220</v>
      </c>
      <c r="F10" s="85">
        <v>6</v>
      </c>
      <c r="G10" s="85"/>
      <c r="H10" s="52">
        <v>9999</v>
      </c>
      <c r="I10" s="112"/>
      <c r="J10" s="104"/>
      <c r="K10" s="86"/>
      <c r="L10" s="86"/>
      <c r="M10" s="87" t="s">
        <v>94</v>
      </c>
      <c r="N10" s="85">
        <v>2</v>
      </c>
      <c r="O10" s="85"/>
      <c r="P10" s="77">
        <v>29.77</v>
      </c>
      <c r="Q10" s="89"/>
      <c r="R10" s="45" t="s">
        <v>60</v>
      </c>
      <c r="S10" s="49" t="s">
        <v>60</v>
      </c>
      <c r="T10" s="90">
        <v>100</v>
      </c>
      <c r="U10" s="91">
        <v>8</v>
      </c>
      <c r="V10" s="6"/>
    </row>
    <row r="11" spans="1:22" ht="12.75" customHeight="1">
      <c r="A11" s="6"/>
      <c r="B11" s="81" t="s">
        <v>66</v>
      </c>
      <c r="C11" s="82"/>
      <c r="D11" s="83" t="s">
        <v>62</v>
      </c>
      <c r="E11" s="84">
        <v>210</v>
      </c>
      <c r="F11" s="85">
        <v>3</v>
      </c>
      <c r="G11" s="85"/>
      <c r="H11" s="52">
        <v>9999</v>
      </c>
      <c r="I11" s="52" t="s">
        <v>208</v>
      </c>
      <c r="J11" s="104"/>
      <c r="K11" s="86"/>
      <c r="L11" s="86"/>
      <c r="M11" s="87" t="s">
        <v>176</v>
      </c>
      <c r="N11" s="85">
        <v>-3</v>
      </c>
      <c r="O11" s="85"/>
      <c r="P11" s="77">
        <v>29.56</v>
      </c>
      <c r="Q11" s="89" t="s">
        <v>220</v>
      </c>
      <c r="R11" s="45" t="s">
        <v>65</v>
      </c>
      <c r="S11" s="49" t="s">
        <v>65</v>
      </c>
      <c r="T11" s="90">
        <v>10</v>
      </c>
      <c r="U11" s="91">
        <v>8</v>
      </c>
      <c r="V11" s="6"/>
    </row>
    <row r="12" spans="1:22" ht="12.75" customHeight="1">
      <c r="A12" s="6"/>
      <c r="B12" s="81" t="s">
        <v>66</v>
      </c>
      <c r="C12" s="82"/>
      <c r="D12" s="83" t="s">
        <v>70</v>
      </c>
      <c r="E12" s="84">
        <v>0</v>
      </c>
      <c r="F12" s="85">
        <v>0</v>
      </c>
      <c r="G12" s="85"/>
      <c r="H12" s="52">
        <v>9999</v>
      </c>
      <c r="I12" s="52" t="s">
        <v>208</v>
      </c>
      <c r="J12" s="104"/>
      <c r="K12" s="86"/>
      <c r="L12" s="86"/>
      <c r="M12" s="87" t="s">
        <v>178</v>
      </c>
      <c r="N12" s="85">
        <v>-2</v>
      </c>
      <c r="O12" s="85"/>
      <c r="P12" s="77">
        <v>29.56</v>
      </c>
      <c r="Q12" s="89" t="s">
        <v>220</v>
      </c>
      <c r="R12" s="52" t="s">
        <v>65</v>
      </c>
      <c r="S12" s="49" t="s">
        <v>65</v>
      </c>
      <c r="T12" s="90">
        <v>12</v>
      </c>
      <c r="U12" s="91">
        <v>8</v>
      </c>
      <c r="V12" s="6"/>
    </row>
    <row r="13" spans="1:22" ht="12.75" customHeight="1">
      <c r="A13" s="6"/>
      <c r="B13" s="81" t="s">
        <v>66</v>
      </c>
      <c r="C13" s="82"/>
      <c r="D13" s="83" t="s">
        <v>75</v>
      </c>
      <c r="E13" s="84">
        <v>0</v>
      </c>
      <c r="F13" s="85">
        <v>0</v>
      </c>
      <c r="G13" s="85"/>
      <c r="H13" s="52">
        <v>9999</v>
      </c>
      <c r="I13" s="52" t="s">
        <v>208</v>
      </c>
      <c r="J13" s="104"/>
      <c r="K13" s="86"/>
      <c r="L13" s="86"/>
      <c r="M13" s="87" t="s">
        <v>178</v>
      </c>
      <c r="N13" s="85">
        <v>-2</v>
      </c>
      <c r="O13" s="85"/>
      <c r="P13" s="77">
        <v>29.56</v>
      </c>
      <c r="Q13" s="89" t="s">
        <v>220</v>
      </c>
      <c r="R13" s="46" t="s">
        <v>65</v>
      </c>
      <c r="S13" s="49" t="s">
        <v>65</v>
      </c>
      <c r="T13" s="90">
        <v>12</v>
      </c>
      <c r="U13" s="91">
        <v>8</v>
      </c>
      <c r="V13" s="6"/>
    </row>
    <row r="14" spans="1:22" ht="12.75" customHeight="1">
      <c r="A14" s="6"/>
      <c r="B14" s="81" t="s">
        <v>66</v>
      </c>
      <c r="C14" s="82"/>
      <c r="D14" s="83" t="s">
        <v>79</v>
      </c>
      <c r="E14" s="84">
        <v>100</v>
      </c>
      <c r="F14" s="85">
        <v>2</v>
      </c>
      <c r="G14" s="85"/>
      <c r="H14" s="52">
        <v>9999</v>
      </c>
      <c r="I14" s="52" t="s">
        <v>208</v>
      </c>
      <c r="J14" s="105"/>
      <c r="K14" s="86"/>
      <c r="L14" s="86"/>
      <c r="M14" s="87" t="s">
        <v>221</v>
      </c>
      <c r="N14" s="85">
        <v>-2</v>
      </c>
      <c r="O14" s="85"/>
      <c r="P14" s="77">
        <v>29.55</v>
      </c>
      <c r="Q14" s="89" t="s">
        <v>222</v>
      </c>
      <c r="R14" s="45" t="s">
        <v>60</v>
      </c>
      <c r="S14" s="49" t="s">
        <v>65</v>
      </c>
      <c r="T14" s="90">
        <v>150</v>
      </c>
      <c r="U14" s="91">
        <v>8</v>
      </c>
      <c r="V14" s="6"/>
    </row>
    <row r="15" spans="1:22" ht="12.75" customHeight="1">
      <c r="A15" s="6"/>
      <c r="B15" s="81" t="s">
        <v>66</v>
      </c>
      <c r="C15" s="82"/>
      <c r="D15" s="83" t="s">
        <v>83</v>
      </c>
      <c r="E15" s="84">
        <v>90</v>
      </c>
      <c r="F15" s="85">
        <v>5</v>
      </c>
      <c r="G15" s="85"/>
      <c r="H15" s="52">
        <v>9999</v>
      </c>
      <c r="I15" s="107"/>
      <c r="J15" s="68"/>
      <c r="K15" s="86"/>
      <c r="L15" s="86"/>
      <c r="M15" s="87" t="s">
        <v>223</v>
      </c>
      <c r="N15" s="85">
        <v>-4</v>
      </c>
      <c r="O15" s="85"/>
      <c r="P15" s="77">
        <v>29.54</v>
      </c>
      <c r="Q15" s="89"/>
      <c r="R15" s="45" t="s">
        <v>65</v>
      </c>
      <c r="S15" s="49" t="s">
        <v>65</v>
      </c>
      <c r="T15" s="90">
        <v>150</v>
      </c>
      <c r="U15" s="91">
        <v>8</v>
      </c>
      <c r="V15" s="6"/>
    </row>
    <row r="16" spans="1:22" ht="12.75" customHeight="1">
      <c r="A16" s="6"/>
      <c r="B16" s="81" t="s">
        <v>72</v>
      </c>
      <c r="C16" s="82"/>
      <c r="D16" s="83" t="s">
        <v>79</v>
      </c>
      <c r="E16" s="84">
        <v>200</v>
      </c>
      <c r="F16" s="85">
        <v>29</v>
      </c>
      <c r="G16" s="85">
        <v>42</v>
      </c>
      <c r="H16" s="52">
        <v>9999</v>
      </c>
      <c r="I16" s="52" t="s">
        <v>108</v>
      </c>
      <c r="J16" s="104"/>
      <c r="K16" s="86"/>
      <c r="L16" s="86"/>
      <c r="M16" s="87" t="s">
        <v>224</v>
      </c>
      <c r="N16" s="85">
        <v>-7</v>
      </c>
      <c r="O16" s="85"/>
      <c r="P16" s="77">
        <v>29.52</v>
      </c>
      <c r="Q16" s="89"/>
      <c r="R16" s="45"/>
      <c r="S16" s="49" t="s">
        <v>65</v>
      </c>
      <c r="T16" s="90"/>
      <c r="U16" s="91">
        <v>2</v>
      </c>
      <c r="V16" s="6"/>
    </row>
    <row r="17" spans="1:25" ht="12.75" customHeight="1">
      <c r="A17" s="6"/>
      <c r="B17" s="81" t="s">
        <v>72</v>
      </c>
      <c r="C17" s="82"/>
      <c r="D17" s="83" t="s">
        <v>85</v>
      </c>
      <c r="E17" s="84">
        <v>110</v>
      </c>
      <c r="F17" s="85">
        <v>23</v>
      </c>
      <c r="G17" s="85">
        <v>39</v>
      </c>
      <c r="H17" s="52">
        <v>9999</v>
      </c>
      <c r="I17" s="52" t="s">
        <v>108</v>
      </c>
      <c r="J17" s="105"/>
      <c r="K17" s="86"/>
      <c r="L17" s="86"/>
      <c r="M17" s="87" t="s">
        <v>225</v>
      </c>
      <c r="N17" s="85">
        <v>-7</v>
      </c>
      <c r="O17" s="85"/>
      <c r="P17" s="77">
        <v>29.4</v>
      </c>
      <c r="Q17" s="89"/>
      <c r="R17" s="45" t="s">
        <v>65</v>
      </c>
      <c r="S17" s="49" t="s">
        <v>60</v>
      </c>
      <c r="T17" s="90"/>
      <c r="U17" s="91">
        <v>0</v>
      </c>
      <c r="V17" s="6"/>
      <c r="Y17" s="41"/>
    </row>
    <row r="18" spans="1:22" ht="12.75" customHeight="1">
      <c r="A18" s="6"/>
      <c r="B18" s="81" t="s">
        <v>72</v>
      </c>
      <c r="C18" s="82" t="s">
        <v>226</v>
      </c>
      <c r="D18" s="83" t="s">
        <v>91</v>
      </c>
      <c r="E18" s="84">
        <v>100</v>
      </c>
      <c r="F18" s="85">
        <v>22</v>
      </c>
      <c r="G18" s="85">
        <v>41</v>
      </c>
      <c r="H18" s="52">
        <v>9999</v>
      </c>
      <c r="I18" s="52" t="s">
        <v>108</v>
      </c>
      <c r="J18" s="105"/>
      <c r="K18" s="86"/>
      <c r="L18" s="86"/>
      <c r="M18" s="87" t="s">
        <v>225</v>
      </c>
      <c r="N18" s="85">
        <v>-6</v>
      </c>
      <c r="O18" s="85"/>
      <c r="P18" s="77">
        <v>29.37</v>
      </c>
      <c r="Q18" s="89"/>
      <c r="R18" s="45" t="s">
        <v>60</v>
      </c>
      <c r="S18" s="49" t="s">
        <v>65</v>
      </c>
      <c r="T18" s="90"/>
      <c r="U18" s="91">
        <v>0</v>
      </c>
      <c r="V18" s="6"/>
    </row>
    <row r="19" spans="1:22" ht="12.75" customHeight="1">
      <c r="A19" s="6"/>
      <c r="B19" s="81" t="s">
        <v>66</v>
      </c>
      <c r="C19" s="82"/>
      <c r="D19" s="83" t="s">
        <v>91</v>
      </c>
      <c r="E19" s="84">
        <v>330</v>
      </c>
      <c r="F19" s="85">
        <v>2</v>
      </c>
      <c r="G19" s="85"/>
      <c r="H19" s="52">
        <v>9999</v>
      </c>
      <c r="I19" s="107" t="s">
        <v>208</v>
      </c>
      <c r="J19" s="68"/>
      <c r="K19" s="86"/>
      <c r="L19" s="86"/>
      <c r="M19" s="87" t="s">
        <v>176</v>
      </c>
      <c r="N19" s="85">
        <v>-3</v>
      </c>
      <c r="O19" s="85"/>
      <c r="P19" s="77">
        <v>29.51</v>
      </c>
      <c r="Q19" s="89" t="s">
        <v>220</v>
      </c>
      <c r="R19" s="45" t="s">
        <v>65</v>
      </c>
      <c r="S19" s="49" t="s">
        <v>65</v>
      </c>
      <c r="T19" s="90">
        <v>10</v>
      </c>
      <c r="U19" s="91">
        <v>8</v>
      </c>
      <c r="V19" s="6"/>
    </row>
    <row r="20" spans="1:22" ht="12.75" customHeight="1">
      <c r="A20" s="6"/>
      <c r="B20" s="81" t="s">
        <v>72</v>
      </c>
      <c r="C20" s="82"/>
      <c r="D20" s="83" t="s">
        <v>130</v>
      </c>
      <c r="E20" s="84">
        <v>110</v>
      </c>
      <c r="F20" s="85">
        <v>16</v>
      </c>
      <c r="G20" s="85">
        <v>32</v>
      </c>
      <c r="H20" s="52">
        <v>9999</v>
      </c>
      <c r="I20" s="52" t="s">
        <v>108</v>
      </c>
      <c r="J20" s="104"/>
      <c r="K20" s="86"/>
      <c r="L20" s="86"/>
      <c r="M20" s="87" t="s">
        <v>225</v>
      </c>
      <c r="N20" s="85">
        <v>-6</v>
      </c>
      <c r="O20" s="85"/>
      <c r="P20" s="77">
        <v>29.38</v>
      </c>
      <c r="Q20" s="89"/>
      <c r="R20" s="45" t="s">
        <v>60</v>
      </c>
      <c r="S20" s="49" t="s">
        <v>65</v>
      </c>
      <c r="T20" s="90"/>
      <c r="U20" s="91">
        <v>0</v>
      </c>
      <c r="V20" s="6"/>
    </row>
    <row r="21" spans="1:22" ht="12.75" customHeight="1">
      <c r="A21" s="6"/>
      <c r="B21" s="81" t="s">
        <v>72</v>
      </c>
      <c r="C21" s="82"/>
      <c r="D21" s="83" t="s">
        <v>132</v>
      </c>
      <c r="E21" s="84">
        <v>120</v>
      </c>
      <c r="F21" s="85">
        <v>16</v>
      </c>
      <c r="G21" s="85">
        <v>30</v>
      </c>
      <c r="H21" s="52">
        <v>9999</v>
      </c>
      <c r="I21" s="52" t="s">
        <v>108</v>
      </c>
      <c r="J21" s="104"/>
      <c r="K21" s="86"/>
      <c r="L21" s="86"/>
      <c r="M21" s="87" t="s">
        <v>225</v>
      </c>
      <c r="N21" s="85">
        <v>-6</v>
      </c>
      <c r="O21" s="85"/>
      <c r="P21" s="88">
        <v>29.36</v>
      </c>
      <c r="Q21" s="89"/>
      <c r="R21" s="45" t="s">
        <v>60</v>
      </c>
      <c r="S21" s="49" t="s">
        <v>60</v>
      </c>
      <c r="T21" s="90"/>
      <c r="U21" s="91">
        <v>0</v>
      </c>
      <c r="V21" s="6"/>
    </row>
    <row r="22" spans="1:22" ht="12.75" customHeight="1">
      <c r="A22" s="6"/>
      <c r="B22" s="81" t="s">
        <v>72</v>
      </c>
      <c r="C22" s="82"/>
      <c r="D22" s="83" t="s">
        <v>134</v>
      </c>
      <c r="E22" s="84">
        <v>110</v>
      </c>
      <c r="F22" s="85">
        <v>20</v>
      </c>
      <c r="G22" s="85">
        <v>40</v>
      </c>
      <c r="H22" s="52">
        <v>9999</v>
      </c>
      <c r="I22" s="52" t="s">
        <v>108</v>
      </c>
      <c r="J22" s="104"/>
      <c r="K22" s="86"/>
      <c r="L22" s="86"/>
      <c r="M22" s="87" t="s">
        <v>225</v>
      </c>
      <c r="N22" s="85">
        <v>-6</v>
      </c>
      <c r="O22" s="85"/>
      <c r="P22" s="77">
        <v>29.34</v>
      </c>
      <c r="Q22" s="89"/>
      <c r="R22" s="45" t="s">
        <v>60</v>
      </c>
      <c r="S22" s="49" t="s">
        <v>60</v>
      </c>
      <c r="T22" s="90"/>
      <c r="U22" s="91">
        <v>0</v>
      </c>
      <c r="V22" s="6"/>
    </row>
    <row r="23" spans="1:22" ht="12.75" customHeight="1">
      <c r="A23" s="6"/>
      <c r="B23" s="81" t="s">
        <v>72</v>
      </c>
      <c r="C23" s="82"/>
      <c r="D23" s="83" t="s">
        <v>137</v>
      </c>
      <c r="E23" s="84">
        <v>130</v>
      </c>
      <c r="F23" s="85">
        <v>23</v>
      </c>
      <c r="G23" s="85">
        <v>53</v>
      </c>
      <c r="H23" s="52">
        <v>9999</v>
      </c>
      <c r="I23" s="52" t="s">
        <v>108</v>
      </c>
      <c r="J23" s="104"/>
      <c r="K23" s="86"/>
      <c r="L23" s="86"/>
      <c r="M23" s="87" t="s">
        <v>225</v>
      </c>
      <c r="N23" s="85">
        <v>-7</v>
      </c>
      <c r="O23" s="85"/>
      <c r="P23" s="77">
        <v>29.35</v>
      </c>
      <c r="Q23" s="89"/>
      <c r="R23" s="45" t="s">
        <v>60</v>
      </c>
      <c r="S23" s="49" t="s">
        <v>60</v>
      </c>
      <c r="T23" s="90"/>
      <c r="U23" s="91">
        <v>0</v>
      </c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PHL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24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72</v>
      </c>
      <c r="C8" s="70" t="s">
        <v>226</v>
      </c>
      <c r="D8" s="71" t="s">
        <v>227</v>
      </c>
      <c r="E8" s="72">
        <v>140</v>
      </c>
      <c r="F8" s="73">
        <v>18</v>
      </c>
      <c r="G8" s="73">
        <v>38</v>
      </c>
      <c r="H8" s="74">
        <v>9999</v>
      </c>
      <c r="I8" s="115" t="s">
        <v>108</v>
      </c>
      <c r="J8" s="68"/>
      <c r="K8" s="75"/>
      <c r="L8" s="75"/>
      <c r="M8" s="76" t="s">
        <v>228</v>
      </c>
      <c r="N8" s="73">
        <v>-8</v>
      </c>
      <c r="O8" s="73"/>
      <c r="P8" s="77">
        <v>29.24</v>
      </c>
      <c r="Q8" s="78"/>
      <c r="R8" s="47" t="s">
        <v>65</v>
      </c>
      <c r="S8" s="48" t="s">
        <v>65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66</v>
      </c>
      <c r="C9" s="82"/>
      <c r="D9" s="83" t="s">
        <v>61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170</v>
      </c>
      <c r="N9" s="85">
        <v>-3</v>
      </c>
      <c r="O9" s="85"/>
      <c r="P9" s="88">
        <v>29.32</v>
      </c>
      <c r="Q9" s="89"/>
      <c r="R9" s="45" t="s">
        <v>60</v>
      </c>
      <c r="S9" s="49" t="s">
        <v>60</v>
      </c>
      <c r="T9" s="90"/>
      <c r="U9" s="91">
        <v>1</v>
      </c>
      <c r="V9" s="6"/>
    </row>
    <row r="10" spans="1:22" ht="12.75" customHeight="1">
      <c r="A10" s="6"/>
      <c r="B10" s="81" t="s">
        <v>68</v>
      </c>
      <c r="C10" s="82"/>
      <c r="D10" s="83" t="s">
        <v>62</v>
      </c>
      <c r="E10" s="84">
        <v>140</v>
      </c>
      <c r="F10" s="85">
        <v>17</v>
      </c>
      <c r="G10" s="85"/>
      <c r="H10" s="52">
        <v>800</v>
      </c>
      <c r="I10" s="52" t="s">
        <v>98</v>
      </c>
      <c r="J10" s="104"/>
      <c r="K10" s="86"/>
      <c r="L10" s="86" t="s">
        <v>98</v>
      </c>
      <c r="M10" s="87" t="s">
        <v>229</v>
      </c>
      <c r="N10" s="85">
        <v>-1</v>
      </c>
      <c r="O10" s="85"/>
      <c r="P10" s="77">
        <v>29.73</v>
      </c>
      <c r="Q10" s="89"/>
      <c r="R10" s="45" t="s">
        <v>138</v>
      </c>
      <c r="S10" s="49" t="s">
        <v>141</v>
      </c>
      <c r="T10" s="90">
        <v>4</v>
      </c>
      <c r="U10" s="91">
        <v>8</v>
      </c>
      <c r="V10" s="6"/>
    </row>
    <row r="11" spans="1:22" ht="12.75" customHeight="1">
      <c r="A11" s="6"/>
      <c r="B11" s="81" t="s">
        <v>66</v>
      </c>
      <c r="C11" s="82"/>
      <c r="D11" s="83" t="s">
        <v>62</v>
      </c>
      <c r="E11" s="84">
        <v>0</v>
      </c>
      <c r="F11" s="85">
        <v>0</v>
      </c>
      <c r="G11" s="85"/>
      <c r="H11" s="52">
        <v>9999</v>
      </c>
      <c r="I11" s="112"/>
      <c r="J11" s="104"/>
      <c r="K11" s="86"/>
      <c r="L11" s="86"/>
      <c r="M11" s="87" t="s">
        <v>170</v>
      </c>
      <c r="N11" s="85">
        <v>-2</v>
      </c>
      <c r="O11" s="85"/>
      <c r="P11" s="77">
        <v>29.31</v>
      </c>
      <c r="Q11" s="89"/>
      <c r="R11" s="45" t="s">
        <v>60</v>
      </c>
      <c r="S11" s="49" t="s">
        <v>60</v>
      </c>
      <c r="T11" s="90"/>
      <c r="U11" s="91">
        <v>1</v>
      </c>
      <c r="V11" s="6"/>
    </row>
    <row r="12" spans="1:22" ht="12.75" customHeight="1">
      <c r="A12" s="6"/>
      <c r="B12" s="81" t="s">
        <v>63</v>
      </c>
      <c r="C12" s="82"/>
      <c r="D12" s="83" t="s">
        <v>62</v>
      </c>
      <c r="E12" s="84">
        <v>0</v>
      </c>
      <c r="F12" s="85">
        <v>0</v>
      </c>
      <c r="G12" s="85"/>
      <c r="H12" s="52">
        <v>9999</v>
      </c>
      <c r="I12" s="52"/>
      <c r="J12" s="104"/>
      <c r="K12" s="86"/>
      <c r="L12" s="86"/>
      <c r="M12" s="87" t="s">
        <v>230</v>
      </c>
      <c r="N12" s="85">
        <v>1</v>
      </c>
      <c r="O12" s="85"/>
      <c r="P12" s="77">
        <v>29.43</v>
      </c>
      <c r="Q12" s="89"/>
      <c r="R12" s="52" t="s">
        <v>65</v>
      </c>
      <c r="S12" s="49"/>
      <c r="T12" s="90">
        <v>80</v>
      </c>
      <c r="U12" s="91">
        <v>8</v>
      </c>
      <c r="V12" s="6"/>
    </row>
    <row r="13" spans="1:22" ht="12.75" customHeight="1">
      <c r="A13" s="6"/>
      <c r="B13" s="81" t="s">
        <v>231</v>
      </c>
      <c r="C13" s="82"/>
      <c r="D13" s="83" t="s">
        <v>62</v>
      </c>
      <c r="E13" s="84">
        <v>210</v>
      </c>
      <c r="F13" s="85">
        <v>3</v>
      </c>
      <c r="G13" s="85"/>
      <c r="H13" s="52">
        <v>9999</v>
      </c>
      <c r="I13" s="52"/>
      <c r="J13" s="104"/>
      <c r="K13" s="86"/>
      <c r="L13" s="86"/>
      <c r="M13" s="87" t="s">
        <v>232</v>
      </c>
      <c r="N13" s="85">
        <v>3</v>
      </c>
      <c r="O13" s="85"/>
      <c r="P13" s="77">
        <v>29.89</v>
      </c>
      <c r="Q13" s="89"/>
      <c r="R13" s="46" t="s">
        <v>60</v>
      </c>
      <c r="S13" s="49" t="s">
        <v>60</v>
      </c>
      <c r="T13" s="90">
        <v>120</v>
      </c>
      <c r="U13" s="91">
        <v>8</v>
      </c>
      <c r="V13" s="6"/>
    </row>
    <row r="14" spans="1:22" ht="12.75" customHeight="1">
      <c r="A14" s="6"/>
      <c r="B14" s="81" t="s">
        <v>66</v>
      </c>
      <c r="C14" s="82"/>
      <c r="D14" s="83" t="s">
        <v>70</v>
      </c>
      <c r="E14" s="84">
        <v>300</v>
      </c>
      <c r="F14" s="85">
        <v>1</v>
      </c>
      <c r="G14" s="85"/>
      <c r="H14" s="52">
        <v>9999</v>
      </c>
      <c r="I14" s="52"/>
      <c r="J14" s="105"/>
      <c r="K14" s="86"/>
      <c r="L14" s="86"/>
      <c r="M14" s="87" t="s">
        <v>170</v>
      </c>
      <c r="N14" s="85">
        <v>-1</v>
      </c>
      <c r="O14" s="85"/>
      <c r="P14" s="77">
        <v>29.3</v>
      </c>
      <c r="Q14" s="89"/>
      <c r="R14" s="45" t="s">
        <v>60</v>
      </c>
      <c r="S14" s="49" t="s">
        <v>60</v>
      </c>
      <c r="T14" s="90"/>
      <c r="U14" s="91">
        <v>1</v>
      </c>
      <c r="V14" s="6"/>
    </row>
    <row r="15" spans="1:22" ht="12.75" customHeight="1">
      <c r="A15" s="6"/>
      <c r="B15" s="81" t="s">
        <v>72</v>
      </c>
      <c r="C15" s="82"/>
      <c r="D15" s="83" t="s">
        <v>233</v>
      </c>
      <c r="E15" s="84">
        <v>120</v>
      </c>
      <c r="F15" s="85">
        <v>19</v>
      </c>
      <c r="G15" s="85">
        <v>41</v>
      </c>
      <c r="H15" s="52">
        <v>9999</v>
      </c>
      <c r="I15" s="107" t="s">
        <v>98</v>
      </c>
      <c r="J15" s="68"/>
      <c r="K15" s="86"/>
      <c r="L15" s="86" t="s">
        <v>98</v>
      </c>
      <c r="M15" s="87" t="s">
        <v>234</v>
      </c>
      <c r="N15" s="85">
        <v>-8</v>
      </c>
      <c r="O15" s="85"/>
      <c r="P15" s="77"/>
      <c r="Q15" s="89" t="s">
        <v>235</v>
      </c>
      <c r="R15" s="45" t="s">
        <v>65</v>
      </c>
      <c r="S15" s="49" t="s">
        <v>60</v>
      </c>
      <c r="T15" s="90"/>
      <c r="U15" s="91">
        <v>1</v>
      </c>
      <c r="V15" s="6"/>
    </row>
    <row r="16" spans="1:22" ht="12.75" customHeight="1">
      <c r="A16" s="6"/>
      <c r="B16" s="81" t="s">
        <v>66</v>
      </c>
      <c r="C16" s="82"/>
      <c r="D16" s="83" t="s">
        <v>75</v>
      </c>
      <c r="E16" s="84">
        <v>70</v>
      </c>
      <c r="F16" s="85">
        <v>3</v>
      </c>
      <c r="G16" s="85"/>
      <c r="H16" s="52">
        <v>9999</v>
      </c>
      <c r="I16" s="52"/>
      <c r="J16" s="104"/>
      <c r="K16" s="86"/>
      <c r="L16" s="86"/>
      <c r="M16" s="87" t="s">
        <v>170</v>
      </c>
      <c r="N16" s="85">
        <v>-4</v>
      </c>
      <c r="O16" s="85"/>
      <c r="P16" s="77">
        <v>29.3</v>
      </c>
      <c r="Q16" s="89"/>
      <c r="R16" s="45" t="s">
        <v>60</v>
      </c>
      <c r="S16" s="49" t="s">
        <v>60</v>
      </c>
      <c r="T16" s="90"/>
      <c r="U16" s="91">
        <v>1</v>
      </c>
      <c r="V16" s="6"/>
    </row>
    <row r="17" spans="1:25" ht="12.75" customHeight="1">
      <c r="A17" s="6"/>
      <c r="B17" s="81"/>
      <c r="C17" s="82"/>
      <c r="D17" s="83" t="s">
        <v>79</v>
      </c>
      <c r="E17" s="84">
        <v>80</v>
      </c>
      <c r="F17" s="85">
        <v>4</v>
      </c>
      <c r="G17" s="85"/>
      <c r="H17" s="52">
        <v>9999</v>
      </c>
      <c r="I17" s="52"/>
      <c r="J17" s="105"/>
      <c r="K17" s="86"/>
      <c r="L17" s="86"/>
      <c r="M17" s="87" t="s">
        <v>114</v>
      </c>
      <c r="N17" s="85">
        <v>-3</v>
      </c>
      <c r="O17" s="85"/>
      <c r="P17" s="77">
        <v>29.28</v>
      </c>
      <c r="Q17" s="89"/>
      <c r="R17" s="45" t="s">
        <v>60</v>
      </c>
      <c r="S17" s="49" t="s">
        <v>60</v>
      </c>
      <c r="T17" s="90"/>
      <c r="U17" s="91">
        <v>1</v>
      </c>
      <c r="V17" s="6"/>
      <c r="Y17" s="41"/>
    </row>
    <row r="18" spans="1:22" ht="12.75" customHeight="1">
      <c r="A18" s="6"/>
      <c r="B18" s="81"/>
      <c r="C18" s="82"/>
      <c r="D18" s="83" t="s">
        <v>83</v>
      </c>
      <c r="E18" s="84">
        <v>90</v>
      </c>
      <c r="F18" s="85">
        <v>3</v>
      </c>
      <c r="G18" s="85"/>
      <c r="H18" s="52">
        <v>9999</v>
      </c>
      <c r="I18" s="52"/>
      <c r="J18" s="105"/>
      <c r="K18" s="86"/>
      <c r="L18" s="86"/>
      <c r="M18" s="87" t="s">
        <v>232</v>
      </c>
      <c r="N18" s="85">
        <v>-2</v>
      </c>
      <c r="O18" s="85"/>
      <c r="P18" s="77">
        <v>29.28</v>
      </c>
      <c r="Q18" s="89"/>
      <c r="R18" s="45" t="s">
        <v>60</v>
      </c>
      <c r="S18" s="49" t="s">
        <v>60</v>
      </c>
      <c r="T18" s="90"/>
      <c r="U18" s="91">
        <v>1</v>
      </c>
      <c r="V18" s="6"/>
    </row>
    <row r="19" spans="1:22" ht="12.75" customHeight="1">
      <c r="A19" s="6"/>
      <c r="B19" s="81"/>
      <c r="C19" s="82"/>
      <c r="D19" s="83" t="s">
        <v>85</v>
      </c>
      <c r="E19" s="84">
        <v>0</v>
      </c>
      <c r="F19" s="85">
        <v>0</v>
      </c>
      <c r="G19" s="85"/>
      <c r="H19" s="52">
        <v>9999</v>
      </c>
      <c r="I19" s="116" t="s">
        <v>236</v>
      </c>
      <c r="J19" s="68" t="s">
        <v>81</v>
      </c>
      <c r="K19" s="86"/>
      <c r="L19" s="86"/>
      <c r="M19" s="87" t="s">
        <v>232</v>
      </c>
      <c r="N19" s="85">
        <v>0</v>
      </c>
      <c r="O19" s="85"/>
      <c r="P19" s="77">
        <v>29.27</v>
      </c>
      <c r="Q19" s="89"/>
      <c r="R19" s="45" t="s">
        <v>60</v>
      </c>
      <c r="S19" s="49" t="s">
        <v>60</v>
      </c>
      <c r="T19" s="90"/>
      <c r="U19" s="91">
        <v>1</v>
      </c>
      <c r="V19" s="6"/>
    </row>
    <row r="20" spans="1:22" ht="12.75" customHeight="1">
      <c r="A20" s="6"/>
      <c r="B20" s="81"/>
      <c r="C20" s="82" t="s">
        <v>237</v>
      </c>
      <c r="D20" s="83" t="s">
        <v>88</v>
      </c>
      <c r="E20" s="84">
        <v>90</v>
      </c>
      <c r="F20" s="85">
        <v>3</v>
      </c>
      <c r="G20" s="85"/>
      <c r="H20" s="52">
        <v>9999</v>
      </c>
      <c r="I20" s="52" t="s">
        <v>208</v>
      </c>
      <c r="J20" s="104"/>
      <c r="K20" s="86"/>
      <c r="L20" s="86"/>
      <c r="M20" s="87" t="s">
        <v>238</v>
      </c>
      <c r="N20" s="85">
        <v>-4</v>
      </c>
      <c r="O20" s="85"/>
      <c r="P20" s="77">
        <v>29.26</v>
      </c>
      <c r="Q20" s="89" t="s">
        <v>239</v>
      </c>
      <c r="R20" s="45" t="s">
        <v>60</v>
      </c>
      <c r="S20" s="49" t="s">
        <v>60</v>
      </c>
      <c r="T20" s="90"/>
      <c r="U20" s="91">
        <v>1</v>
      </c>
      <c r="V20" s="6"/>
    </row>
    <row r="21" spans="1:22" ht="12.75" customHeight="1">
      <c r="A21" s="6"/>
      <c r="B21" s="81"/>
      <c r="C21" s="82"/>
      <c r="D21" s="83" t="s">
        <v>89</v>
      </c>
      <c r="E21" s="84">
        <v>80</v>
      </c>
      <c r="F21" s="85">
        <v>4</v>
      </c>
      <c r="G21" s="85"/>
      <c r="H21" s="52">
        <v>3000</v>
      </c>
      <c r="I21" s="52" t="s">
        <v>201</v>
      </c>
      <c r="J21" s="104"/>
      <c r="K21" s="86" t="s">
        <v>201</v>
      </c>
      <c r="L21" s="86"/>
      <c r="M21" s="87" t="s">
        <v>97</v>
      </c>
      <c r="N21" s="85">
        <v>-4</v>
      </c>
      <c r="O21" s="85"/>
      <c r="P21" s="88">
        <v>29.26</v>
      </c>
      <c r="Q21" s="89" t="s">
        <v>240</v>
      </c>
      <c r="R21" s="45" t="s">
        <v>60</v>
      </c>
      <c r="S21" s="49" t="s">
        <v>60</v>
      </c>
      <c r="T21" s="90"/>
      <c r="U21" s="91">
        <v>1</v>
      </c>
      <c r="V21" s="6"/>
    </row>
    <row r="22" spans="1:22" ht="12.75" customHeight="1">
      <c r="A22" s="6"/>
      <c r="B22" s="81" t="s">
        <v>72</v>
      </c>
      <c r="C22" s="82"/>
      <c r="D22" s="83" t="s">
        <v>89</v>
      </c>
      <c r="E22" s="84">
        <v>100</v>
      </c>
      <c r="F22" s="85">
        <v>14</v>
      </c>
      <c r="G22" s="85">
        <v>42</v>
      </c>
      <c r="H22" s="52">
        <v>9999</v>
      </c>
      <c r="I22" s="52"/>
      <c r="J22" s="104"/>
      <c r="K22" s="86"/>
      <c r="L22" s="86"/>
      <c r="M22" s="87" t="s">
        <v>225</v>
      </c>
      <c r="N22" s="85">
        <v>-8</v>
      </c>
      <c r="O22" s="85"/>
      <c r="P22" s="77"/>
      <c r="Q22" s="89"/>
      <c r="R22" s="45" t="s">
        <v>60</v>
      </c>
      <c r="S22" s="49" t="s">
        <v>60</v>
      </c>
      <c r="T22" s="90"/>
      <c r="U22" s="91">
        <v>0</v>
      </c>
      <c r="V22" s="6"/>
    </row>
    <row r="23" spans="1:22" ht="12.75" customHeight="1">
      <c r="A23" s="6"/>
      <c r="B23" s="81" t="s">
        <v>66</v>
      </c>
      <c r="C23" s="82"/>
      <c r="D23" s="83" t="s">
        <v>91</v>
      </c>
      <c r="E23" s="84">
        <v>220</v>
      </c>
      <c r="F23" s="85">
        <v>1</v>
      </c>
      <c r="G23" s="85"/>
      <c r="H23" s="52">
        <v>4800</v>
      </c>
      <c r="I23" s="52" t="s">
        <v>201</v>
      </c>
      <c r="J23" s="104"/>
      <c r="K23" s="86" t="s">
        <v>201</v>
      </c>
      <c r="L23" s="86"/>
      <c r="M23" s="87" t="s">
        <v>241</v>
      </c>
      <c r="N23" s="85">
        <v>-4</v>
      </c>
      <c r="O23" s="85"/>
      <c r="P23" s="77">
        <v>29.24</v>
      </c>
      <c r="Q23" s="89" t="s">
        <v>242</v>
      </c>
      <c r="R23" s="45" t="s">
        <v>60</v>
      </c>
      <c r="S23" s="49" t="s">
        <v>65</v>
      </c>
      <c r="T23" s="90"/>
      <c r="U23" s="91">
        <v>2</v>
      </c>
      <c r="V23" s="6"/>
    </row>
    <row r="24" spans="1:22" ht="12.75" customHeight="1">
      <c r="A24" s="6"/>
      <c r="B24" s="81" t="s">
        <v>72</v>
      </c>
      <c r="C24" s="82"/>
      <c r="D24" s="83" t="s">
        <v>93</v>
      </c>
      <c r="E24" s="84">
        <v>110</v>
      </c>
      <c r="F24" s="85">
        <v>15</v>
      </c>
      <c r="G24" s="85">
        <v>28</v>
      </c>
      <c r="H24" s="52">
        <v>9999</v>
      </c>
      <c r="I24" s="52"/>
      <c r="J24" s="104"/>
      <c r="K24" s="86"/>
      <c r="L24" s="86"/>
      <c r="M24" s="87" t="s">
        <v>225</v>
      </c>
      <c r="N24" s="85">
        <v>-8</v>
      </c>
      <c r="O24" s="85"/>
      <c r="P24" s="77"/>
      <c r="Q24" s="89"/>
      <c r="R24" s="45" t="s">
        <v>60</v>
      </c>
      <c r="S24" s="49" t="s">
        <v>60</v>
      </c>
      <c r="T24" s="90"/>
      <c r="U24" s="91">
        <v>0</v>
      </c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TAY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25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66</v>
      </c>
      <c r="C8" s="70" t="s">
        <v>237</v>
      </c>
      <c r="D8" s="71" t="s">
        <v>110</v>
      </c>
      <c r="E8" s="72">
        <v>260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243</v>
      </c>
      <c r="N8" s="73">
        <v>-5</v>
      </c>
      <c r="O8" s="73"/>
      <c r="P8" s="77">
        <v>29.2</v>
      </c>
      <c r="Q8" s="78"/>
      <c r="R8" s="47" t="s">
        <v>60</v>
      </c>
      <c r="S8" s="48" t="s">
        <v>60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61</v>
      </c>
      <c r="E9" s="84">
        <v>360</v>
      </c>
      <c r="F9" s="85">
        <v>4</v>
      </c>
      <c r="G9" s="85">
        <v>17</v>
      </c>
      <c r="H9" s="52">
        <v>9999</v>
      </c>
      <c r="I9" s="52" t="s">
        <v>108</v>
      </c>
      <c r="J9" s="104"/>
      <c r="K9" s="86"/>
      <c r="L9" s="86"/>
      <c r="M9" s="87" t="s">
        <v>243</v>
      </c>
      <c r="N9" s="85">
        <v>-5</v>
      </c>
      <c r="O9" s="85"/>
      <c r="P9" s="88">
        <v>29.18</v>
      </c>
      <c r="Q9" s="89"/>
      <c r="R9" s="45" t="s">
        <v>60</v>
      </c>
      <c r="S9" s="49" t="s">
        <v>60</v>
      </c>
      <c r="T9" s="90"/>
      <c r="U9" s="91">
        <v>1</v>
      </c>
      <c r="V9" s="6"/>
    </row>
    <row r="10" spans="1:22" ht="12.75" customHeight="1">
      <c r="A10" s="6"/>
      <c r="B10" s="81" t="s">
        <v>231</v>
      </c>
      <c r="C10" s="82"/>
      <c r="D10" s="83" t="s">
        <v>62</v>
      </c>
      <c r="E10" s="84">
        <v>220</v>
      </c>
      <c r="F10" s="85">
        <v>2</v>
      </c>
      <c r="G10" s="85"/>
      <c r="H10" s="52">
        <v>9999</v>
      </c>
      <c r="I10" s="112"/>
      <c r="J10" s="104"/>
      <c r="K10" s="86"/>
      <c r="L10" s="86"/>
      <c r="M10" s="87" t="s">
        <v>213</v>
      </c>
      <c r="N10" s="85">
        <v>2</v>
      </c>
      <c r="O10" s="85"/>
      <c r="P10" s="77">
        <v>29.71</v>
      </c>
      <c r="Q10" s="89"/>
      <c r="R10" s="45" t="s">
        <v>60</v>
      </c>
      <c r="S10" s="49" t="s">
        <v>60</v>
      </c>
      <c r="T10" s="90">
        <v>80</v>
      </c>
      <c r="U10" s="91">
        <v>8</v>
      </c>
      <c r="V10" s="6"/>
    </row>
    <row r="11" spans="1:22" ht="12.75" customHeight="1">
      <c r="A11" s="6"/>
      <c r="B11" s="81" t="s">
        <v>244</v>
      </c>
      <c r="C11" s="82"/>
      <c r="D11" s="83" t="s">
        <v>62</v>
      </c>
      <c r="E11" s="84">
        <v>150</v>
      </c>
      <c r="F11" s="85">
        <v>13</v>
      </c>
      <c r="G11" s="85"/>
      <c r="H11" s="52">
        <v>9999</v>
      </c>
      <c r="I11" s="112"/>
      <c r="J11" s="104"/>
      <c r="K11" s="86"/>
      <c r="L11" s="86"/>
      <c r="M11" s="87" t="s">
        <v>245</v>
      </c>
      <c r="N11" s="85">
        <v>-3</v>
      </c>
      <c r="O11" s="85"/>
      <c r="P11" s="77">
        <v>29.54</v>
      </c>
      <c r="Q11" s="89"/>
      <c r="R11" s="45" t="s">
        <v>60</v>
      </c>
      <c r="S11" s="49" t="s">
        <v>65</v>
      </c>
      <c r="T11" s="90">
        <v>50</v>
      </c>
      <c r="U11" s="91">
        <v>8</v>
      </c>
      <c r="V11" s="6"/>
    </row>
    <row r="12" spans="1:22" ht="12.75" customHeight="1">
      <c r="A12" s="6"/>
      <c r="B12" s="81" t="s">
        <v>66</v>
      </c>
      <c r="C12" s="82"/>
      <c r="D12" s="83" t="s">
        <v>62</v>
      </c>
      <c r="E12" s="84">
        <v>10</v>
      </c>
      <c r="F12" s="85">
        <v>5</v>
      </c>
      <c r="G12" s="85">
        <v>20</v>
      </c>
      <c r="H12" s="52">
        <v>9999</v>
      </c>
      <c r="I12" s="52" t="s">
        <v>108</v>
      </c>
      <c r="J12" s="104"/>
      <c r="K12" s="86"/>
      <c r="L12" s="86"/>
      <c r="M12" s="87" t="s">
        <v>243</v>
      </c>
      <c r="N12" s="85">
        <v>-5</v>
      </c>
      <c r="O12" s="85"/>
      <c r="P12" s="77">
        <v>29.19</v>
      </c>
      <c r="Q12" s="89"/>
      <c r="R12" s="52" t="s">
        <v>60</v>
      </c>
      <c r="S12" s="49" t="s">
        <v>60</v>
      </c>
      <c r="T12" s="90"/>
      <c r="U12" s="91">
        <v>1</v>
      </c>
      <c r="V12" s="6"/>
    </row>
    <row r="13" spans="1:22" ht="12.75" customHeight="1">
      <c r="A13" s="6"/>
      <c r="B13" s="81" t="s">
        <v>63</v>
      </c>
      <c r="C13" s="82"/>
      <c r="D13" s="83" t="s">
        <v>62</v>
      </c>
      <c r="E13" s="84">
        <v>50</v>
      </c>
      <c r="F13" s="85">
        <v>4</v>
      </c>
      <c r="G13" s="85"/>
      <c r="H13" s="52">
        <v>9999</v>
      </c>
      <c r="I13" s="52"/>
      <c r="J13" s="104"/>
      <c r="K13" s="86"/>
      <c r="L13" s="86"/>
      <c r="M13" s="87" t="s">
        <v>94</v>
      </c>
      <c r="N13" s="85">
        <v>-1</v>
      </c>
      <c r="O13" s="85"/>
      <c r="P13" s="77">
        <v>29.25</v>
      </c>
      <c r="Q13" s="89"/>
      <c r="R13" s="46" t="s">
        <v>65</v>
      </c>
      <c r="S13" s="49"/>
      <c r="T13" s="90">
        <v>100</v>
      </c>
      <c r="U13" s="91">
        <v>8</v>
      </c>
      <c r="V13" s="6"/>
    </row>
    <row r="14" spans="1:22" ht="12.75" customHeight="1">
      <c r="A14" s="6"/>
      <c r="B14" s="81" t="s">
        <v>246</v>
      </c>
      <c r="C14" s="82" t="s">
        <v>247</v>
      </c>
      <c r="D14" s="83" t="s">
        <v>88</v>
      </c>
      <c r="E14" s="84">
        <v>0</v>
      </c>
      <c r="F14" s="85">
        <v>0</v>
      </c>
      <c r="G14" s="85"/>
      <c r="H14" s="52">
        <v>4800</v>
      </c>
      <c r="I14" s="112" t="s">
        <v>80</v>
      </c>
      <c r="J14" s="105" t="s">
        <v>81</v>
      </c>
      <c r="K14" s="86"/>
      <c r="L14" s="86"/>
      <c r="M14" s="87" t="s">
        <v>94</v>
      </c>
      <c r="N14" s="85">
        <v>-3</v>
      </c>
      <c r="O14" s="85"/>
      <c r="P14" s="77">
        <v>29.2</v>
      </c>
      <c r="Q14" s="89"/>
      <c r="R14" s="45" t="s">
        <v>138</v>
      </c>
      <c r="S14" s="49" t="s">
        <v>138</v>
      </c>
      <c r="T14" s="90">
        <v>100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89</v>
      </c>
      <c r="E15" s="84">
        <v>0</v>
      </c>
      <c r="F15" s="85">
        <v>0</v>
      </c>
      <c r="G15" s="85"/>
      <c r="H15" s="52">
        <v>4000</v>
      </c>
      <c r="I15" s="116" t="s">
        <v>80</v>
      </c>
      <c r="J15" s="68" t="s">
        <v>81</v>
      </c>
      <c r="K15" s="86"/>
      <c r="L15" s="86"/>
      <c r="M15" s="87" t="s">
        <v>213</v>
      </c>
      <c r="N15" s="85">
        <v>-3</v>
      </c>
      <c r="O15" s="85"/>
      <c r="P15" s="77">
        <v>29.17</v>
      </c>
      <c r="Q15" s="89"/>
      <c r="R15" s="45" t="s">
        <v>138</v>
      </c>
      <c r="S15" s="49" t="s">
        <v>138</v>
      </c>
      <c r="T15" s="90">
        <v>80</v>
      </c>
      <c r="U15" s="91">
        <v>8</v>
      </c>
      <c r="V15" s="6"/>
    </row>
    <row r="16" spans="1:22" ht="12.75" customHeight="1">
      <c r="A16" s="6"/>
      <c r="B16" s="81"/>
      <c r="C16" s="82"/>
      <c r="D16" s="83" t="s">
        <v>91</v>
      </c>
      <c r="E16" s="84">
        <v>0</v>
      </c>
      <c r="F16" s="85">
        <v>0</v>
      </c>
      <c r="G16" s="85"/>
      <c r="H16" s="52">
        <v>4000</v>
      </c>
      <c r="I16" s="112" t="s">
        <v>80</v>
      </c>
      <c r="J16" s="104" t="s">
        <v>81</v>
      </c>
      <c r="K16" s="86"/>
      <c r="L16" s="86"/>
      <c r="M16" s="87" t="s">
        <v>213</v>
      </c>
      <c r="N16" s="85">
        <v>-2</v>
      </c>
      <c r="O16" s="85"/>
      <c r="P16" s="77">
        <v>29.15</v>
      </c>
      <c r="Q16" s="89"/>
      <c r="R16" s="45" t="s">
        <v>138</v>
      </c>
      <c r="S16" s="49" t="s">
        <v>141</v>
      </c>
      <c r="T16" s="90">
        <v>80</v>
      </c>
      <c r="U16" s="91">
        <v>8</v>
      </c>
      <c r="V16" s="6"/>
    </row>
    <row r="17" spans="1:25" ht="12.75" customHeight="1">
      <c r="A17" s="6"/>
      <c r="B17" s="81"/>
      <c r="C17" s="82"/>
      <c r="D17" s="83" t="s">
        <v>134</v>
      </c>
      <c r="E17" s="84">
        <v>0</v>
      </c>
      <c r="F17" s="85">
        <v>0</v>
      </c>
      <c r="G17" s="85"/>
      <c r="H17" s="52">
        <v>6000</v>
      </c>
      <c r="I17" s="112" t="s">
        <v>200</v>
      </c>
      <c r="J17" s="105" t="s">
        <v>173</v>
      </c>
      <c r="K17" s="86" t="s">
        <v>201</v>
      </c>
      <c r="L17" s="86"/>
      <c r="M17" s="87" t="s">
        <v>94</v>
      </c>
      <c r="N17" s="85">
        <v>0</v>
      </c>
      <c r="O17" s="85"/>
      <c r="P17" s="77">
        <v>29.11</v>
      </c>
      <c r="Q17" s="89"/>
      <c r="R17" s="45" t="s">
        <v>138</v>
      </c>
      <c r="S17" s="49" t="s">
        <v>65</v>
      </c>
      <c r="T17" s="90">
        <v>100</v>
      </c>
      <c r="U17" s="91">
        <v>8</v>
      </c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2" width="7.7109375" style="0" bestFit="1" customWidth="1"/>
    <col min="3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MT.PAT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26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248</v>
      </c>
      <c r="C8" s="70" t="s">
        <v>247</v>
      </c>
      <c r="D8" s="71" t="s">
        <v>156</v>
      </c>
      <c r="E8" s="72">
        <v>180</v>
      </c>
      <c r="F8" s="73">
        <v>14</v>
      </c>
      <c r="G8" s="73"/>
      <c r="H8" s="74">
        <v>9999</v>
      </c>
      <c r="I8" s="111"/>
      <c r="J8" s="68"/>
      <c r="K8" s="75"/>
      <c r="L8" s="75"/>
      <c r="M8" s="76" t="s">
        <v>94</v>
      </c>
      <c r="N8" s="73">
        <v>-3</v>
      </c>
      <c r="O8" s="73"/>
      <c r="P8" s="77">
        <v>29.03</v>
      </c>
      <c r="Q8" s="78"/>
      <c r="R8" s="47" t="s">
        <v>138</v>
      </c>
      <c r="S8" s="48" t="s">
        <v>138</v>
      </c>
      <c r="T8" s="79">
        <v>100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72</v>
      </c>
      <c r="C9" s="82"/>
      <c r="D9" s="83" t="s">
        <v>156</v>
      </c>
      <c r="E9" s="84">
        <v>110</v>
      </c>
      <c r="F9" s="85">
        <v>18</v>
      </c>
      <c r="G9" s="85">
        <v>25</v>
      </c>
      <c r="H9" s="52">
        <v>9999</v>
      </c>
      <c r="I9" s="52" t="s">
        <v>108</v>
      </c>
      <c r="J9" s="104"/>
      <c r="K9" s="86"/>
      <c r="L9" s="86"/>
      <c r="M9" s="87" t="s">
        <v>249</v>
      </c>
      <c r="N9" s="85">
        <v>-8</v>
      </c>
      <c r="O9" s="85"/>
      <c r="P9" s="88">
        <v>29.25</v>
      </c>
      <c r="Q9" s="89" t="s">
        <v>250</v>
      </c>
      <c r="R9" s="45" t="s">
        <v>65</v>
      </c>
      <c r="S9" s="49" t="s">
        <v>65</v>
      </c>
      <c r="T9" s="90"/>
      <c r="U9" s="91">
        <v>3</v>
      </c>
      <c r="V9" s="6"/>
    </row>
    <row r="10" spans="1:22" ht="12.75" customHeight="1">
      <c r="A10" s="6"/>
      <c r="B10" s="81" t="s">
        <v>66</v>
      </c>
      <c r="C10" s="82"/>
      <c r="D10" s="83" t="s">
        <v>61</v>
      </c>
      <c r="E10" s="84">
        <v>360</v>
      </c>
      <c r="F10" s="85">
        <v>12</v>
      </c>
      <c r="G10" s="85"/>
      <c r="H10" s="52">
        <v>9999</v>
      </c>
      <c r="I10" s="52" t="s">
        <v>108</v>
      </c>
      <c r="J10" s="104"/>
      <c r="K10" s="86"/>
      <c r="L10" s="86"/>
      <c r="M10" s="87" t="s">
        <v>228</v>
      </c>
      <c r="N10" s="85">
        <v>-5</v>
      </c>
      <c r="O10" s="85"/>
      <c r="P10" s="77">
        <v>29.12</v>
      </c>
      <c r="Q10" s="89"/>
      <c r="R10" s="45" t="s">
        <v>60</v>
      </c>
      <c r="S10" s="49" t="s">
        <v>60</v>
      </c>
      <c r="T10" s="90"/>
      <c r="U10" s="91">
        <v>1</v>
      </c>
      <c r="V10" s="6"/>
    </row>
    <row r="11" spans="1:22" ht="12.75" customHeight="1">
      <c r="A11" s="6"/>
      <c r="B11" s="81"/>
      <c r="C11" s="82"/>
      <c r="D11" s="83" t="s">
        <v>62</v>
      </c>
      <c r="E11" s="84">
        <v>360</v>
      </c>
      <c r="F11" s="85">
        <v>14</v>
      </c>
      <c r="G11" s="85"/>
      <c r="H11" s="52">
        <v>9999</v>
      </c>
      <c r="I11" s="52" t="s">
        <v>108</v>
      </c>
      <c r="J11" s="104"/>
      <c r="K11" s="86"/>
      <c r="L11" s="86"/>
      <c r="M11" s="87" t="s">
        <v>228</v>
      </c>
      <c r="N11" s="85">
        <v>-5</v>
      </c>
      <c r="O11" s="85"/>
      <c r="P11" s="77">
        <v>29.13</v>
      </c>
      <c r="Q11" s="89"/>
      <c r="R11" s="45" t="s">
        <v>60</v>
      </c>
      <c r="S11" s="49" t="s">
        <v>60</v>
      </c>
      <c r="T11" s="90"/>
      <c r="U11" s="91">
        <v>1</v>
      </c>
      <c r="V11" s="6"/>
    </row>
    <row r="12" spans="1:22" ht="12.75" customHeight="1">
      <c r="A12" s="6"/>
      <c r="B12" s="81" t="s">
        <v>246</v>
      </c>
      <c r="C12" s="82"/>
      <c r="D12" s="83" t="s">
        <v>62</v>
      </c>
      <c r="E12" s="84">
        <v>180</v>
      </c>
      <c r="F12" s="85">
        <v>11</v>
      </c>
      <c r="G12" s="85"/>
      <c r="H12" s="52">
        <v>8000</v>
      </c>
      <c r="I12" s="52" t="s">
        <v>98</v>
      </c>
      <c r="J12" s="104"/>
      <c r="K12" s="86"/>
      <c r="L12" s="86" t="s">
        <v>98</v>
      </c>
      <c r="M12" s="87" t="s">
        <v>94</v>
      </c>
      <c r="N12" s="85">
        <v>-4</v>
      </c>
      <c r="O12" s="85"/>
      <c r="P12" s="77">
        <v>29.01</v>
      </c>
      <c r="Q12" s="89"/>
      <c r="R12" s="52" t="s">
        <v>138</v>
      </c>
      <c r="S12" s="49" t="s">
        <v>65</v>
      </c>
      <c r="T12" s="90">
        <v>100</v>
      </c>
      <c r="U12" s="91">
        <v>8</v>
      </c>
      <c r="V12" s="6"/>
    </row>
    <row r="13" spans="1:22" ht="12.75" customHeight="1">
      <c r="A13" s="6"/>
      <c r="B13" s="81" t="s">
        <v>72</v>
      </c>
      <c r="C13" s="82"/>
      <c r="D13" s="83" t="s">
        <v>110</v>
      </c>
      <c r="E13" s="84">
        <v>110</v>
      </c>
      <c r="F13" s="85">
        <v>16</v>
      </c>
      <c r="G13" s="85">
        <v>24</v>
      </c>
      <c r="H13" s="52">
        <v>9999</v>
      </c>
      <c r="I13" s="52" t="s">
        <v>108</v>
      </c>
      <c r="J13" s="104"/>
      <c r="K13" s="86"/>
      <c r="L13" s="86"/>
      <c r="M13" s="87" t="s">
        <v>251</v>
      </c>
      <c r="N13" s="85">
        <v>-8</v>
      </c>
      <c r="O13" s="85"/>
      <c r="P13" s="77"/>
      <c r="Q13" s="89" t="s">
        <v>252</v>
      </c>
      <c r="R13" s="46" t="s">
        <v>65</v>
      </c>
      <c r="S13" s="49" t="s">
        <v>65</v>
      </c>
      <c r="T13" s="90"/>
      <c r="U13" s="91">
        <v>2</v>
      </c>
      <c r="V13" s="6"/>
    </row>
    <row r="14" spans="1:22" ht="12.75" customHeight="1">
      <c r="A14" s="6"/>
      <c r="B14" s="81"/>
      <c r="C14" s="82"/>
      <c r="D14" s="83" t="s">
        <v>61</v>
      </c>
      <c r="E14" s="84">
        <v>110</v>
      </c>
      <c r="F14" s="85">
        <v>13</v>
      </c>
      <c r="G14" s="85">
        <v>18</v>
      </c>
      <c r="H14" s="52">
        <v>9999</v>
      </c>
      <c r="I14" s="52" t="s">
        <v>108</v>
      </c>
      <c r="J14" s="105"/>
      <c r="K14" s="86"/>
      <c r="L14" s="86"/>
      <c r="M14" s="87" t="s">
        <v>251</v>
      </c>
      <c r="N14" s="85">
        <v>-8</v>
      </c>
      <c r="O14" s="85"/>
      <c r="P14" s="77"/>
      <c r="Q14" s="89" t="s">
        <v>253</v>
      </c>
      <c r="R14" s="45" t="s">
        <v>60</v>
      </c>
      <c r="S14" s="49" t="s">
        <v>65</v>
      </c>
      <c r="T14" s="90"/>
      <c r="U14" s="91">
        <v>2</v>
      </c>
      <c r="V14" s="6"/>
    </row>
    <row r="15" spans="1:22" ht="12.75" customHeight="1">
      <c r="A15" s="6"/>
      <c r="B15" s="81"/>
      <c r="C15" s="82"/>
      <c r="D15" s="83" t="s">
        <v>62</v>
      </c>
      <c r="E15" s="84">
        <v>120</v>
      </c>
      <c r="F15" s="85">
        <v>9</v>
      </c>
      <c r="G15" s="85">
        <v>13</v>
      </c>
      <c r="H15" s="52">
        <v>9999</v>
      </c>
      <c r="I15" s="107" t="s">
        <v>108</v>
      </c>
      <c r="J15" s="68"/>
      <c r="K15" s="86"/>
      <c r="L15" s="86"/>
      <c r="M15" s="87" t="s">
        <v>254</v>
      </c>
      <c r="N15" s="85">
        <v>-9</v>
      </c>
      <c r="O15" s="85"/>
      <c r="P15" s="77"/>
      <c r="Q15" s="89" t="s">
        <v>255</v>
      </c>
      <c r="R15" s="45" t="s">
        <v>65</v>
      </c>
      <c r="S15" s="49" t="s">
        <v>65</v>
      </c>
      <c r="T15" s="90"/>
      <c r="U15" s="91">
        <v>2</v>
      </c>
      <c r="V15" s="6"/>
    </row>
    <row r="16" spans="1:22" ht="12.75" customHeight="1">
      <c r="A16" s="6"/>
      <c r="B16" s="81" t="s">
        <v>66</v>
      </c>
      <c r="C16" s="82"/>
      <c r="D16" s="83" t="s">
        <v>70</v>
      </c>
      <c r="E16" s="84">
        <v>360</v>
      </c>
      <c r="F16" s="85">
        <v>12</v>
      </c>
      <c r="G16" s="85"/>
      <c r="H16" s="52">
        <v>9999</v>
      </c>
      <c r="I16" s="52" t="s">
        <v>108</v>
      </c>
      <c r="J16" s="104"/>
      <c r="K16" s="86"/>
      <c r="L16" s="86"/>
      <c r="M16" s="87" t="s">
        <v>228</v>
      </c>
      <c r="N16" s="85">
        <v>-5</v>
      </c>
      <c r="O16" s="85"/>
      <c r="P16" s="77">
        <v>29.11</v>
      </c>
      <c r="Q16" s="89"/>
      <c r="R16" s="45" t="s">
        <v>60</v>
      </c>
      <c r="S16" s="49" t="s">
        <v>60</v>
      </c>
      <c r="T16" s="90"/>
      <c r="U16" s="91">
        <v>1</v>
      </c>
      <c r="V16" s="6"/>
    </row>
    <row r="17" spans="1:25" ht="12.75" customHeight="1">
      <c r="A17" s="6"/>
      <c r="B17" s="81"/>
      <c r="C17" s="82"/>
      <c r="D17" s="83" t="s">
        <v>75</v>
      </c>
      <c r="E17" s="84">
        <v>30</v>
      </c>
      <c r="F17" s="85">
        <v>17</v>
      </c>
      <c r="G17" s="85"/>
      <c r="H17" s="52">
        <v>9999</v>
      </c>
      <c r="I17" s="52" t="s">
        <v>108</v>
      </c>
      <c r="J17" s="105"/>
      <c r="K17" s="86"/>
      <c r="L17" s="86"/>
      <c r="M17" s="87" t="s">
        <v>97</v>
      </c>
      <c r="N17" s="85">
        <v>-6</v>
      </c>
      <c r="O17" s="85"/>
      <c r="P17" s="77">
        <v>29.08</v>
      </c>
      <c r="Q17" s="89"/>
      <c r="R17" s="45" t="s">
        <v>60</v>
      </c>
      <c r="S17" s="49" t="s">
        <v>60</v>
      </c>
      <c r="T17" s="90"/>
      <c r="U17" s="91">
        <v>1</v>
      </c>
      <c r="V17" s="6"/>
      <c r="Y17" s="41"/>
    </row>
    <row r="18" spans="1:22" ht="12.75" customHeight="1">
      <c r="A18" s="6"/>
      <c r="B18" s="81"/>
      <c r="C18" s="82"/>
      <c r="D18" s="83" t="s">
        <v>79</v>
      </c>
      <c r="E18" s="84">
        <v>360</v>
      </c>
      <c r="F18" s="85">
        <v>17</v>
      </c>
      <c r="G18" s="85"/>
      <c r="H18" s="52">
        <v>9999</v>
      </c>
      <c r="I18" s="52" t="s">
        <v>108</v>
      </c>
      <c r="J18" s="105"/>
      <c r="K18" s="86"/>
      <c r="L18" s="86"/>
      <c r="M18" s="87" t="s">
        <v>97</v>
      </c>
      <c r="N18" s="85">
        <v>-5</v>
      </c>
      <c r="O18" s="85"/>
      <c r="P18" s="77">
        <v>29.08</v>
      </c>
      <c r="Q18" s="89"/>
      <c r="R18" s="45" t="s">
        <v>60</v>
      </c>
      <c r="S18" s="49" t="s">
        <v>60</v>
      </c>
      <c r="T18" s="90"/>
      <c r="U18" s="91">
        <v>1</v>
      </c>
      <c r="V18" s="6"/>
    </row>
    <row r="19" spans="1:22" ht="12.75" customHeight="1">
      <c r="A19" s="6"/>
      <c r="B19" s="81"/>
      <c r="C19" s="82"/>
      <c r="D19" s="83" t="s">
        <v>83</v>
      </c>
      <c r="E19" s="84">
        <v>350</v>
      </c>
      <c r="F19" s="85">
        <v>10</v>
      </c>
      <c r="G19" s="85"/>
      <c r="H19" s="52">
        <v>9999</v>
      </c>
      <c r="I19" s="107" t="s">
        <v>108</v>
      </c>
      <c r="J19" s="68"/>
      <c r="K19" s="86"/>
      <c r="L19" s="86"/>
      <c r="M19" s="87" t="s">
        <v>97</v>
      </c>
      <c r="N19" s="85">
        <v>-5</v>
      </c>
      <c r="O19" s="85"/>
      <c r="P19" s="77">
        <v>29.09</v>
      </c>
      <c r="Q19" s="89"/>
      <c r="R19" s="45" t="s">
        <v>60</v>
      </c>
      <c r="S19" s="49" t="s">
        <v>60</v>
      </c>
      <c r="T19" s="90"/>
      <c r="U19" s="91">
        <v>1</v>
      </c>
      <c r="V19" s="6"/>
    </row>
    <row r="20" spans="1:22" ht="12.75" customHeight="1">
      <c r="A20" s="6"/>
      <c r="B20" s="81" t="s">
        <v>72</v>
      </c>
      <c r="C20" s="82"/>
      <c r="D20" s="83" t="s">
        <v>70</v>
      </c>
      <c r="E20" s="84">
        <v>110</v>
      </c>
      <c r="F20" s="85">
        <v>10</v>
      </c>
      <c r="G20" s="85">
        <v>16</v>
      </c>
      <c r="H20" s="52">
        <v>9999</v>
      </c>
      <c r="I20" s="52" t="s">
        <v>108</v>
      </c>
      <c r="J20" s="104"/>
      <c r="K20" s="86"/>
      <c r="L20" s="86"/>
      <c r="M20" s="87" t="s">
        <v>256</v>
      </c>
      <c r="N20" s="85">
        <v>-9</v>
      </c>
      <c r="O20" s="85"/>
      <c r="P20" s="77"/>
      <c r="Q20" s="89" t="s">
        <v>257</v>
      </c>
      <c r="R20" s="45" t="s">
        <v>60</v>
      </c>
      <c r="S20" s="49" t="s">
        <v>65</v>
      </c>
      <c r="T20" s="90"/>
      <c r="U20" s="91">
        <v>1</v>
      </c>
      <c r="V20" s="6"/>
    </row>
    <row r="21" spans="1:22" ht="12.75" customHeight="1">
      <c r="A21" s="6"/>
      <c r="B21" s="81"/>
      <c r="C21" s="82"/>
      <c r="D21" s="83" t="s">
        <v>75</v>
      </c>
      <c r="E21" s="84">
        <v>120</v>
      </c>
      <c r="F21" s="85">
        <v>11</v>
      </c>
      <c r="G21" s="85">
        <v>18</v>
      </c>
      <c r="H21" s="52">
        <v>9999</v>
      </c>
      <c r="I21" s="52" t="s">
        <v>108</v>
      </c>
      <c r="J21" s="104"/>
      <c r="K21" s="86"/>
      <c r="L21" s="86"/>
      <c r="M21" s="87" t="s">
        <v>258</v>
      </c>
      <c r="N21" s="85">
        <v>-8</v>
      </c>
      <c r="O21" s="85"/>
      <c r="P21" s="88"/>
      <c r="Q21" s="89" t="s">
        <v>257</v>
      </c>
      <c r="R21" s="45" t="s">
        <v>60</v>
      </c>
      <c r="S21" s="49" t="s">
        <v>65</v>
      </c>
      <c r="T21" s="90"/>
      <c r="U21" s="91">
        <v>1</v>
      </c>
      <c r="V21" s="6"/>
    </row>
    <row r="22" spans="1:22" ht="12.75" customHeight="1">
      <c r="A22" s="6"/>
      <c r="B22" s="81" t="s">
        <v>66</v>
      </c>
      <c r="C22" s="82"/>
      <c r="D22" s="83" t="s">
        <v>85</v>
      </c>
      <c r="E22" s="84">
        <v>350</v>
      </c>
      <c r="F22" s="85">
        <v>12</v>
      </c>
      <c r="G22" s="85"/>
      <c r="H22" s="117">
        <v>9999</v>
      </c>
      <c r="I22" s="117" t="s">
        <v>108</v>
      </c>
      <c r="J22" s="52"/>
      <c r="K22" s="52"/>
      <c r="L22" s="104"/>
      <c r="M22" s="87" t="s">
        <v>97</v>
      </c>
      <c r="N22" s="85">
        <v>-4</v>
      </c>
      <c r="O22" s="85"/>
      <c r="P22" s="77">
        <v>29.08</v>
      </c>
      <c r="Q22" s="89"/>
      <c r="R22" s="45" t="s">
        <v>60</v>
      </c>
      <c r="S22" s="49" t="s">
        <v>60</v>
      </c>
      <c r="T22" s="90"/>
      <c r="U22" s="91">
        <v>1</v>
      </c>
      <c r="V22" s="6"/>
    </row>
    <row r="23" spans="1:22" ht="12.75" customHeight="1">
      <c r="A23" s="6"/>
      <c r="B23" s="81" t="s">
        <v>246</v>
      </c>
      <c r="C23" s="82" t="s">
        <v>259</v>
      </c>
      <c r="D23" s="83" t="s">
        <v>88</v>
      </c>
      <c r="E23" s="84">
        <v>180</v>
      </c>
      <c r="F23" s="85">
        <v>18</v>
      </c>
      <c r="G23" s="85"/>
      <c r="H23" s="52">
        <v>9999</v>
      </c>
      <c r="I23" s="52"/>
      <c r="J23" s="104"/>
      <c r="K23" s="86"/>
      <c r="L23" s="86"/>
      <c r="M23" s="87" t="s">
        <v>94</v>
      </c>
      <c r="N23" s="85">
        <v>-3</v>
      </c>
      <c r="O23" s="85"/>
      <c r="P23" s="77">
        <v>28.99</v>
      </c>
      <c r="Q23" s="89"/>
      <c r="R23" s="45" t="s">
        <v>138</v>
      </c>
      <c r="S23" s="49" t="s">
        <v>65</v>
      </c>
      <c r="T23" s="90"/>
      <c r="U23" s="91">
        <v>8</v>
      </c>
      <c r="V23" s="6"/>
    </row>
    <row r="24" spans="1:22" ht="12.75" customHeight="1">
      <c r="A24" s="6"/>
      <c r="B24" s="81" t="s">
        <v>72</v>
      </c>
      <c r="C24" s="82" t="s">
        <v>247</v>
      </c>
      <c r="D24" s="83" t="s">
        <v>79</v>
      </c>
      <c r="E24" s="84">
        <v>120</v>
      </c>
      <c r="F24" s="85">
        <v>15</v>
      </c>
      <c r="G24" s="85">
        <v>21</v>
      </c>
      <c r="H24" s="52">
        <v>9999</v>
      </c>
      <c r="I24" s="52" t="s">
        <v>108</v>
      </c>
      <c r="J24" s="104"/>
      <c r="K24" s="86"/>
      <c r="L24" s="86"/>
      <c r="M24" s="87" t="s">
        <v>258</v>
      </c>
      <c r="N24" s="85">
        <v>-8</v>
      </c>
      <c r="O24" s="85"/>
      <c r="P24" s="77"/>
      <c r="Q24" s="89" t="s">
        <v>257</v>
      </c>
      <c r="R24" s="45" t="s">
        <v>60</v>
      </c>
      <c r="S24" s="49" t="s">
        <v>65</v>
      </c>
      <c r="T24" s="90"/>
      <c r="U24" s="91">
        <v>1</v>
      </c>
      <c r="V24" s="6"/>
    </row>
    <row r="25" spans="1:22" ht="12.75" customHeight="1">
      <c r="A25" s="6"/>
      <c r="B25" s="81"/>
      <c r="C25" s="82"/>
      <c r="D25" s="83" t="s">
        <v>85</v>
      </c>
      <c r="E25" s="84">
        <v>120</v>
      </c>
      <c r="F25" s="85">
        <v>16</v>
      </c>
      <c r="G25" s="85">
        <v>22</v>
      </c>
      <c r="H25" s="52">
        <v>9999</v>
      </c>
      <c r="I25" s="52" t="s">
        <v>108</v>
      </c>
      <c r="J25" s="104"/>
      <c r="K25" s="86"/>
      <c r="L25" s="86"/>
      <c r="M25" s="87" t="s">
        <v>74</v>
      </c>
      <c r="N25" s="85">
        <v>-9</v>
      </c>
      <c r="O25" s="85"/>
      <c r="P25" s="77"/>
      <c r="Q25" s="89" t="s">
        <v>260</v>
      </c>
      <c r="R25" s="45" t="s">
        <v>60</v>
      </c>
      <c r="S25" s="49" t="s">
        <v>65</v>
      </c>
      <c r="T25" s="90"/>
      <c r="U25" s="91">
        <v>1</v>
      </c>
      <c r="V25" s="6"/>
    </row>
    <row r="26" spans="1:22" ht="12.75" customHeight="1">
      <c r="A26" s="6"/>
      <c r="B26" s="81" t="s">
        <v>246</v>
      </c>
      <c r="C26" s="82" t="s">
        <v>259</v>
      </c>
      <c r="D26" s="83" t="s">
        <v>134</v>
      </c>
      <c r="E26" s="84">
        <v>180</v>
      </c>
      <c r="F26" s="85">
        <v>3</v>
      </c>
      <c r="G26" s="85"/>
      <c r="H26" s="52">
        <v>9999</v>
      </c>
      <c r="I26" s="52"/>
      <c r="J26" s="104"/>
      <c r="K26" s="86"/>
      <c r="L26" s="86"/>
      <c r="M26" s="87" t="s">
        <v>261</v>
      </c>
      <c r="N26" s="85">
        <v>-3</v>
      </c>
      <c r="O26" s="85"/>
      <c r="P26" s="77">
        <v>28.94</v>
      </c>
      <c r="Q26" s="89"/>
      <c r="R26" s="45" t="s">
        <v>138</v>
      </c>
      <c r="S26" s="49" t="s">
        <v>65</v>
      </c>
      <c r="T26" s="90">
        <v>180</v>
      </c>
      <c r="U26" s="91">
        <v>8</v>
      </c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K6 L6:U7 B6:J7 R1:S2 T1:U5 E1:Q5 G66:H66 I66:U65536 F66:F65536 G67 C5:D5 C1:D2 B1:B5 G68:H65536 E66 V1:IV65536 R5:S5 E68:E65536 B66:D6553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J22 H8:H21 H23:H65">
      <formula1>4</formula1>
    </dataValidation>
    <dataValidation type="textLength" operator="lessThanOrEqual" allowBlank="1" showInputMessage="1" showErrorMessage="1" sqref="E8:G65 E67 T8:T65 N8:O65">
      <formula1>3</formula1>
    </dataValidation>
    <dataValidation type="textLength" operator="lessThanOrEqual" allowBlank="1" showInputMessage="1" showErrorMessage="1" sqref="J23:L65 J8:L21 L22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21 I23:I65 K22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2" width="8.00390625" style="0" bestFit="1" customWidth="1"/>
    <col min="3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MRB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27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68</v>
      </c>
      <c r="C8" s="70" t="s">
        <v>259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225</v>
      </c>
      <c r="N8" s="73">
        <v>1</v>
      </c>
      <c r="O8" s="73"/>
      <c r="P8" s="77">
        <v>29.32</v>
      </c>
      <c r="Q8" s="78"/>
      <c r="R8" s="47" t="s">
        <v>60</v>
      </c>
      <c r="S8" s="48" t="s">
        <v>60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63</v>
      </c>
      <c r="C9" s="82"/>
      <c r="D9" s="83" t="s">
        <v>62</v>
      </c>
      <c r="E9" s="84">
        <v>60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225</v>
      </c>
      <c r="N9" s="85">
        <v>1</v>
      </c>
      <c r="O9" s="85"/>
      <c r="P9" s="88">
        <v>29.01</v>
      </c>
      <c r="Q9" s="89"/>
      <c r="R9" s="45" t="s">
        <v>60</v>
      </c>
      <c r="S9" s="49"/>
      <c r="T9" s="90"/>
      <c r="U9" s="91">
        <v>0</v>
      </c>
      <c r="V9" s="6"/>
    </row>
    <row r="10" spans="1:22" ht="12.75" customHeight="1">
      <c r="A10" s="6"/>
      <c r="B10" s="81" t="s">
        <v>246</v>
      </c>
      <c r="C10" s="82"/>
      <c r="D10" s="83" t="s">
        <v>62</v>
      </c>
      <c r="E10" s="84">
        <v>220</v>
      </c>
      <c r="F10" s="85">
        <v>4</v>
      </c>
      <c r="G10" s="85"/>
      <c r="H10" s="52">
        <v>2000</v>
      </c>
      <c r="I10" s="112" t="s">
        <v>200</v>
      </c>
      <c r="J10" s="104" t="s">
        <v>81</v>
      </c>
      <c r="K10" s="86" t="s">
        <v>201</v>
      </c>
      <c r="L10" s="86"/>
      <c r="M10" s="87" t="s">
        <v>94</v>
      </c>
      <c r="N10" s="85">
        <v>-3</v>
      </c>
      <c r="O10" s="85"/>
      <c r="P10" s="77">
        <v>28.75</v>
      </c>
      <c r="Q10" s="89"/>
      <c r="R10" s="45" t="s">
        <v>138</v>
      </c>
      <c r="S10" s="49" t="s">
        <v>65</v>
      </c>
      <c r="T10" s="90">
        <v>100</v>
      </c>
      <c r="U10" s="91">
        <v>8</v>
      </c>
      <c r="V10" s="6"/>
    </row>
    <row r="11" spans="1:22" ht="12.75" customHeight="1">
      <c r="A11" s="6"/>
      <c r="B11" s="81" t="s">
        <v>231</v>
      </c>
      <c r="C11" s="82"/>
      <c r="D11" s="83" t="s">
        <v>62</v>
      </c>
      <c r="E11" s="84">
        <v>180</v>
      </c>
      <c r="F11" s="85">
        <v>5</v>
      </c>
      <c r="G11" s="85"/>
      <c r="H11" s="52">
        <v>9999</v>
      </c>
      <c r="I11" s="112"/>
      <c r="J11" s="104"/>
      <c r="K11" s="86"/>
      <c r="L11" s="86"/>
      <c r="M11" s="87" t="s">
        <v>225</v>
      </c>
      <c r="N11" s="85">
        <v>1</v>
      </c>
      <c r="O11" s="85"/>
      <c r="P11" s="77">
        <v>29.51</v>
      </c>
      <c r="Q11" s="89"/>
      <c r="R11" s="45" t="s">
        <v>60</v>
      </c>
      <c r="S11" s="49" t="s">
        <v>60</v>
      </c>
      <c r="T11" s="90"/>
      <c r="U11" s="91">
        <v>0</v>
      </c>
      <c r="V11" s="6"/>
    </row>
    <row r="12" spans="1:22" ht="12.75" customHeight="1">
      <c r="A12" s="6"/>
      <c r="B12" s="81" t="s">
        <v>246</v>
      </c>
      <c r="C12" s="82"/>
      <c r="D12" s="83" t="s">
        <v>70</v>
      </c>
      <c r="E12" s="84">
        <v>340</v>
      </c>
      <c r="F12" s="85">
        <v>4</v>
      </c>
      <c r="G12" s="85"/>
      <c r="H12" s="52">
        <v>3000</v>
      </c>
      <c r="I12" s="112" t="s">
        <v>200</v>
      </c>
      <c r="J12" s="104" t="s">
        <v>81</v>
      </c>
      <c r="K12" s="86" t="s">
        <v>201</v>
      </c>
      <c r="L12" s="86"/>
      <c r="M12" s="87" t="s">
        <v>94</v>
      </c>
      <c r="N12" s="85">
        <v>-3</v>
      </c>
      <c r="O12" s="85"/>
      <c r="P12" s="77">
        <v>28.73</v>
      </c>
      <c r="Q12" s="89"/>
      <c r="R12" s="52" t="s">
        <v>138</v>
      </c>
      <c r="S12" s="49" t="s">
        <v>65</v>
      </c>
      <c r="T12" s="90">
        <v>100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75</v>
      </c>
      <c r="E13" s="84">
        <v>360</v>
      </c>
      <c r="F13" s="85">
        <v>3</v>
      </c>
      <c r="G13" s="85"/>
      <c r="H13" s="52">
        <v>3000</v>
      </c>
      <c r="I13" s="112" t="s">
        <v>200</v>
      </c>
      <c r="J13" s="104" t="s">
        <v>81</v>
      </c>
      <c r="K13" s="86" t="s">
        <v>201</v>
      </c>
      <c r="L13" s="86"/>
      <c r="M13" s="87" t="s">
        <v>94</v>
      </c>
      <c r="N13" s="85">
        <v>-3</v>
      </c>
      <c r="O13" s="85"/>
      <c r="P13" s="77">
        <v>28.73</v>
      </c>
      <c r="Q13" s="89"/>
      <c r="R13" s="46" t="s">
        <v>138</v>
      </c>
      <c r="S13" s="49" t="s">
        <v>65</v>
      </c>
      <c r="T13" s="90">
        <v>100</v>
      </c>
      <c r="U13" s="91">
        <v>8</v>
      </c>
      <c r="V13" s="6"/>
    </row>
    <row r="14" spans="1:22" ht="12.75" customHeight="1">
      <c r="A14" s="6"/>
      <c r="B14" s="81"/>
      <c r="C14" s="82"/>
      <c r="D14" s="83" t="s">
        <v>79</v>
      </c>
      <c r="E14" s="84">
        <v>0</v>
      </c>
      <c r="F14" s="85">
        <v>0</v>
      </c>
      <c r="G14" s="85"/>
      <c r="H14" s="52">
        <v>3000</v>
      </c>
      <c r="I14" s="112" t="s">
        <v>262</v>
      </c>
      <c r="J14" s="105" t="s">
        <v>81</v>
      </c>
      <c r="K14" s="86"/>
      <c r="L14" s="86"/>
      <c r="M14" s="87" t="s">
        <v>245</v>
      </c>
      <c r="N14" s="85">
        <v>-3</v>
      </c>
      <c r="O14" s="85"/>
      <c r="P14" s="77">
        <v>28.72</v>
      </c>
      <c r="Q14" s="89"/>
      <c r="R14" s="45" t="s">
        <v>138</v>
      </c>
      <c r="S14" s="49" t="s">
        <v>65</v>
      </c>
      <c r="T14" s="90">
        <v>50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83</v>
      </c>
      <c r="E15" s="84">
        <v>360</v>
      </c>
      <c r="F15" s="85">
        <v>3</v>
      </c>
      <c r="G15" s="85"/>
      <c r="H15" s="52">
        <v>3500</v>
      </c>
      <c r="I15" s="116" t="s">
        <v>80</v>
      </c>
      <c r="J15" s="68" t="s">
        <v>81</v>
      </c>
      <c r="K15" s="86"/>
      <c r="L15" s="86"/>
      <c r="M15" s="87" t="s">
        <v>245</v>
      </c>
      <c r="N15" s="85">
        <v>-3</v>
      </c>
      <c r="O15" s="85"/>
      <c r="P15" s="77">
        <v>28.68</v>
      </c>
      <c r="Q15" s="89"/>
      <c r="R15" s="45" t="s">
        <v>138</v>
      </c>
      <c r="S15" s="49" t="s">
        <v>138</v>
      </c>
      <c r="T15" s="90">
        <v>50</v>
      </c>
      <c r="U15" s="91">
        <v>8</v>
      </c>
      <c r="V15" s="6"/>
    </row>
    <row r="16" spans="1:22" ht="12.75" customHeight="1">
      <c r="A16" s="6"/>
      <c r="B16" s="81"/>
      <c r="C16" s="82"/>
      <c r="D16" s="83" t="s">
        <v>85</v>
      </c>
      <c r="E16" s="84">
        <v>340</v>
      </c>
      <c r="F16" s="85">
        <v>3</v>
      </c>
      <c r="G16" s="85"/>
      <c r="H16" s="52">
        <v>3500</v>
      </c>
      <c r="I16" s="112" t="s">
        <v>80</v>
      </c>
      <c r="J16" s="104" t="s">
        <v>81</v>
      </c>
      <c r="K16" s="86"/>
      <c r="L16" s="86"/>
      <c r="M16" s="87" t="s">
        <v>245</v>
      </c>
      <c r="N16" s="85">
        <v>-3</v>
      </c>
      <c r="O16" s="85"/>
      <c r="P16" s="77">
        <v>28.67</v>
      </c>
      <c r="Q16" s="89"/>
      <c r="R16" s="45" t="s">
        <v>138</v>
      </c>
      <c r="S16" s="49" t="s">
        <v>65</v>
      </c>
      <c r="T16" s="90">
        <v>50</v>
      </c>
      <c r="U16" s="91">
        <v>8</v>
      </c>
      <c r="V16" s="6"/>
    </row>
    <row r="17" spans="1:25" ht="12.75" customHeight="1">
      <c r="A17" s="6"/>
      <c r="B17" s="81"/>
      <c r="C17" s="82" t="s">
        <v>263</v>
      </c>
      <c r="D17" s="83" t="s">
        <v>88</v>
      </c>
      <c r="E17" s="84">
        <v>360</v>
      </c>
      <c r="F17" s="85">
        <v>3</v>
      </c>
      <c r="G17" s="85"/>
      <c r="H17" s="52">
        <v>3000</v>
      </c>
      <c r="I17" s="112" t="s">
        <v>80</v>
      </c>
      <c r="J17" s="105" t="s">
        <v>81</v>
      </c>
      <c r="K17" s="86"/>
      <c r="L17" s="86"/>
      <c r="M17" s="87" t="s">
        <v>264</v>
      </c>
      <c r="N17" s="85">
        <v>-3</v>
      </c>
      <c r="O17" s="85"/>
      <c r="P17" s="77">
        <v>28.65</v>
      </c>
      <c r="Q17" s="89"/>
      <c r="R17" s="45" t="s">
        <v>138</v>
      </c>
      <c r="S17" s="49" t="s">
        <v>138</v>
      </c>
      <c r="T17" s="90">
        <v>30</v>
      </c>
      <c r="U17" s="91">
        <v>8</v>
      </c>
      <c r="V17" s="6"/>
      <c r="Y17" s="41"/>
    </row>
    <row r="18" spans="1:22" ht="12.75" customHeight="1">
      <c r="A18" s="6"/>
      <c r="B18" s="81"/>
      <c r="C18" s="82"/>
      <c r="D18" s="83" t="s">
        <v>89</v>
      </c>
      <c r="E18" s="84">
        <v>0</v>
      </c>
      <c r="F18" s="85">
        <v>0</v>
      </c>
      <c r="G18" s="85"/>
      <c r="H18" s="52">
        <v>2400</v>
      </c>
      <c r="I18" s="112" t="s">
        <v>80</v>
      </c>
      <c r="J18" s="105" t="s">
        <v>81</v>
      </c>
      <c r="K18" s="86"/>
      <c r="L18" s="86"/>
      <c r="M18" s="87" t="s">
        <v>265</v>
      </c>
      <c r="N18" s="85">
        <v>0</v>
      </c>
      <c r="O18" s="85"/>
      <c r="P18" s="77">
        <v>28.63</v>
      </c>
      <c r="Q18" s="89"/>
      <c r="R18" s="45" t="s">
        <v>138</v>
      </c>
      <c r="S18" s="49" t="s">
        <v>138</v>
      </c>
      <c r="T18" s="90">
        <v>25</v>
      </c>
      <c r="U18" s="91">
        <v>8</v>
      </c>
      <c r="V18" s="6"/>
    </row>
    <row r="19" spans="1:22" ht="12.75" customHeight="1">
      <c r="A19" s="6"/>
      <c r="B19" s="81"/>
      <c r="C19" s="82"/>
      <c r="D19" s="83" t="s">
        <v>91</v>
      </c>
      <c r="E19" s="84">
        <v>0</v>
      </c>
      <c r="F19" s="85">
        <v>0</v>
      </c>
      <c r="G19" s="85"/>
      <c r="H19" s="52">
        <v>2000</v>
      </c>
      <c r="I19" s="116" t="s">
        <v>80</v>
      </c>
      <c r="J19" s="68" t="s">
        <v>81</v>
      </c>
      <c r="K19" s="86"/>
      <c r="L19" s="86"/>
      <c r="M19" s="87" t="s">
        <v>265</v>
      </c>
      <c r="N19" s="85">
        <v>-1</v>
      </c>
      <c r="O19" s="85"/>
      <c r="P19" s="77">
        <v>28.61</v>
      </c>
      <c r="Q19" s="89"/>
      <c r="R19" s="45" t="s">
        <v>138</v>
      </c>
      <c r="S19" s="49" t="s">
        <v>141</v>
      </c>
      <c r="T19" s="90">
        <v>25</v>
      </c>
      <c r="U19" s="91">
        <v>8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2" width="8.00390625" style="0" bestFit="1" customWidth="1"/>
    <col min="3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MTPAT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28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266</v>
      </c>
      <c r="C8" s="70" t="s">
        <v>263</v>
      </c>
      <c r="D8" s="71" t="s">
        <v>155</v>
      </c>
      <c r="E8" s="72">
        <v>260</v>
      </c>
      <c r="F8" s="73">
        <v>7</v>
      </c>
      <c r="G8" s="73"/>
      <c r="H8" s="74">
        <v>8000</v>
      </c>
      <c r="I8" s="115" t="s">
        <v>267</v>
      </c>
      <c r="J8" s="68"/>
      <c r="K8" s="75" t="s">
        <v>201</v>
      </c>
      <c r="L8" s="75"/>
      <c r="M8" s="76" t="s">
        <v>213</v>
      </c>
      <c r="N8" s="73">
        <v>-3</v>
      </c>
      <c r="O8" s="73"/>
      <c r="P8" s="77">
        <v>28.52</v>
      </c>
      <c r="Q8" s="78"/>
      <c r="R8" s="47" t="s">
        <v>138</v>
      </c>
      <c r="S8" s="48" t="s">
        <v>60</v>
      </c>
      <c r="T8" s="79">
        <v>80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156</v>
      </c>
      <c r="E9" s="84">
        <v>260</v>
      </c>
      <c r="F9" s="85">
        <v>27</v>
      </c>
      <c r="G9" s="85"/>
      <c r="H9" s="52">
        <v>400</v>
      </c>
      <c r="I9" s="52" t="s">
        <v>98</v>
      </c>
      <c r="J9" s="104"/>
      <c r="K9" s="86"/>
      <c r="L9" s="86" t="s">
        <v>98</v>
      </c>
      <c r="M9" s="87" t="s">
        <v>213</v>
      </c>
      <c r="N9" s="85">
        <v>-3</v>
      </c>
      <c r="O9" s="85"/>
      <c r="P9" s="88">
        <v>28.47</v>
      </c>
      <c r="Q9" s="89"/>
      <c r="R9" s="45" t="s">
        <v>138</v>
      </c>
      <c r="S9" s="49" t="s">
        <v>141</v>
      </c>
      <c r="T9" s="90">
        <v>80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110</v>
      </c>
      <c r="E10" s="84">
        <v>260</v>
      </c>
      <c r="F10" s="85">
        <v>25</v>
      </c>
      <c r="G10" s="85">
        <v>30</v>
      </c>
      <c r="H10" s="52">
        <v>400</v>
      </c>
      <c r="I10" s="52" t="s">
        <v>98</v>
      </c>
      <c r="J10" s="104"/>
      <c r="K10" s="86"/>
      <c r="L10" s="86" t="s">
        <v>98</v>
      </c>
      <c r="M10" s="87" t="s">
        <v>268</v>
      </c>
      <c r="N10" s="85">
        <v>-3</v>
      </c>
      <c r="O10" s="85"/>
      <c r="P10" s="77">
        <v>28.47</v>
      </c>
      <c r="Q10" s="89"/>
      <c r="R10" s="45" t="s">
        <v>138</v>
      </c>
      <c r="S10" s="49" t="s">
        <v>141</v>
      </c>
      <c r="T10" s="90">
        <v>60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61</v>
      </c>
      <c r="E11" s="84">
        <v>180</v>
      </c>
      <c r="F11" s="85">
        <v>20</v>
      </c>
      <c r="G11" s="85">
        <v>25</v>
      </c>
      <c r="H11" s="52">
        <v>2000</v>
      </c>
      <c r="I11" s="52" t="s">
        <v>98</v>
      </c>
      <c r="J11" s="104"/>
      <c r="K11" s="86"/>
      <c r="L11" s="86" t="s">
        <v>98</v>
      </c>
      <c r="M11" s="87" t="s">
        <v>213</v>
      </c>
      <c r="N11" s="85">
        <v>-3</v>
      </c>
      <c r="O11" s="85"/>
      <c r="P11" s="77">
        <v>28.5</v>
      </c>
      <c r="Q11" s="89"/>
      <c r="R11" s="45" t="s">
        <v>65</v>
      </c>
      <c r="S11" s="49" t="s">
        <v>138</v>
      </c>
      <c r="T11" s="90">
        <v>80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62</v>
      </c>
      <c r="E12" s="84">
        <v>180</v>
      </c>
      <c r="F12" s="85">
        <v>23</v>
      </c>
      <c r="G12" s="85">
        <v>28</v>
      </c>
      <c r="H12" s="52">
        <v>2000</v>
      </c>
      <c r="I12" s="52" t="s">
        <v>98</v>
      </c>
      <c r="J12" s="104"/>
      <c r="K12" s="86"/>
      <c r="L12" s="86" t="s">
        <v>98</v>
      </c>
      <c r="M12" s="87" t="s">
        <v>213</v>
      </c>
      <c r="N12" s="85">
        <v>-3</v>
      </c>
      <c r="O12" s="85"/>
      <c r="P12" s="77">
        <v>28.52</v>
      </c>
      <c r="Q12" s="89"/>
      <c r="R12" s="52" t="s">
        <v>141</v>
      </c>
      <c r="S12" s="49" t="s">
        <v>138</v>
      </c>
      <c r="T12" s="90">
        <v>80</v>
      </c>
      <c r="U12" s="91">
        <v>8</v>
      </c>
      <c r="V12" s="6"/>
    </row>
    <row r="13" spans="1:22" ht="12.75" customHeight="1">
      <c r="A13" s="6"/>
      <c r="B13" s="81" t="s">
        <v>269</v>
      </c>
      <c r="C13" s="82"/>
      <c r="D13" s="83" t="s">
        <v>61</v>
      </c>
      <c r="E13" s="84">
        <v>50</v>
      </c>
      <c r="F13" s="85">
        <v>5</v>
      </c>
      <c r="G13" s="85">
        <v>22</v>
      </c>
      <c r="H13" s="52">
        <v>9999</v>
      </c>
      <c r="I13" s="52"/>
      <c r="J13" s="104"/>
      <c r="K13" s="86"/>
      <c r="L13" s="86"/>
      <c r="M13" s="87" t="s">
        <v>245</v>
      </c>
      <c r="N13" s="85">
        <v>-5</v>
      </c>
      <c r="O13" s="85"/>
      <c r="P13" s="77">
        <v>28.83</v>
      </c>
      <c r="Q13" s="89"/>
      <c r="R13" s="46" t="s">
        <v>65</v>
      </c>
      <c r="S13" s="49" t="s">
        <v>65</v>
      </c>
      <c r="T13" s="90">
        <v>50</v>
      </c>
      <c r="U13" s="91">
        <v>8</v>
      </c>
      <c r="V13" s="6"/>
    </row>
    <row r="14" spans="1:22" ht="12.75" customHeight="1">
      <c r="A14" s="6"/>
      <c r="B14" s="81"/>
      <c r="C14" s="82"/>
      <c r="D14" s="83" t="s">
        <v>62</v>
      </c>
      <c r="E14" s="84">
        <v>40</v>
      </c>
      <c r="F14" s="85">
        <v>9</v>
      </c>
      <c r="G14" s="85">
        <v>20</v>
      </c>
      <c r="H14" s="52">
        <v>9999</v>
      </c>
      <c r="I14" s="112" t="s">
        <v>80</v>
      </c>
      <c r="J14" s="105" t="s">
        <v>81</v>
      </c>
      <c r="K14" s="86"/>
      <c r="L14" s="86"/>
      <c r="M14" s="87" t="s">
        <v>270</v>
      </c>
      <c r="N14" s="85">
        <v>-5</v>
      </c>
      <c r="O14" s="85"/>
      <c r="P14" s="77">
        <v>28.82</v>
      </c>
      <c r="Q14" s="89"/>
      <c r="R14" s="45" t="s">
        <v>65</v>
      </c>
      <c r="S14" s="49" t="s">
        <v>65</v>
      </c>
      <c r="T14" s="90">
        <v>40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70</v>
      </c>
      <c r="E15" s="84">
        <v>50</v>
      </c>
      <c r="F15" s="85">
        <v>9</v>
      </c>
      <c r="G15" s="85"/>
      <c r="H15" s="52">
        <v>9999</v>
      </c>
      <c r="I15" s="116" t="s">
        <v>80</v>
      </c>
      <c r="J15" s="68" t="s">
        <v>81</v>
      </c>
      <c r="K15" s="86"/>
      <c r="L15" s="86"/>
      <c r="M15" s="87" t="s">
        <v>270</v>
      </c>
      <c r="N15" s="85">
        <v>-4</v>
      </c>
      <c r="O15" s="85"/>
      <c r="P15" s="77">
        <v>28.82</v>
      </c>
      <c r="Q15" s="89"/>
      <c r="R15" s="45" t="s">
        <v>65</v>
      </c>
      <c r="S15" s="49" t="s">
        <v>65</v>
      </c>
      <c r="T15" s="90">
        <v>40</v>
      </c>
      <c r="U15" s="91">
        <v>8</v>
      </c>
      <c r="V15" s="6"/>
    </row>
    <row r="16" spans="1:22" ht="12.75" customHeight="1">
      <c r="A16" s="6"/>
      <c r="B16" s="81" t="s">
        <v>244</v>
      </c>
      <c r="C16" s="82"/>
      <c r="D16" s="83" t="s">
        <v>62</v>
      </c>
      <c r="E16" s="84">
        <v>0</v>
      </c>
      <c r="F16" s="85">
        <v>0</v>
      </c>
      <c r="G16" s="85"/>
      <c r="H16" s="52">
        <v>9999</v>
      </c>
      <c r="I16" s="52"/>
      <c r="J16" s="104"/>
      <c r="K16" s="86"/>
      <c r="L16" s="86"/>
      <c r="M16" s="87" t="s">
        <v>225</v>
      </c>
      <c r="N16" s="85">
        <v>0</v>
      </c>
      <c r="O16" s="85"/>
      <c r="P16" s="77">
        <v>29.05</v>
      </c>
      <c r="Q16" s="89"/>
      <c r="R16" s="45" t="s">
        <v>60</v>
      </c>
      <c r="S16" s="49" t="s">
        <v>60</v>
      </c>
      <c r="T16" s="90"/>
      <c r="U16" s="91">
        <v>0</v>
      </c>
      <c r="V16" s="6"/>
    </row>
    <row r="17" spans="1:25" ht="12.75" customHeight="1">
      <c r="A17" s="6"/>
      <c r="B17" s="81" t="s">
        <v>63</v>
      </c>
      <c r="C17" s="82"/>
      <c r="D17" s="83" t="s">
        <v>62</v>
      </c>
      <c r="E17" s="84">
        <v>210</v>
      </c>
      <c r="F17" s="85">
        <v>10</v>
      </c>
      <c r="G17" s="85">
        <v>15</v>
      </c>
      <c r="H17" s="52">
        <v>9999</v>
      </c>
      <c r="I17" s="52"/>
      <c r="J17" s="105"/>
      <c r="K17" s="86"/>
      <c r="L17" s="86"/>
      <c r="M17" s="87" t="s">
        <v>225</v>
      </c>
      <c r="N17" s="85">
        <v>0</v>
      </c>
      <c r="O17" s="85"/>
      <c r="P17" s="77">
        <v>28.75</v>
      </c>
      <c r="Q17" s="89"/>
      <c r="R17" s="45" t="s">
        <v>60</v>
      </c>
      <c r="S17" s="49"/>
      <c r="T17" s="90"/>
      <c r="U17" s="91">
        <v>0</v>
      </c>
      <c r="V17" s="6"/>
      <c r="Y17" s="41"/>
    </row>
    <row r="18" spans="1:22" ht="12.75" customHeight="1">
      <c r="A18" s="6"/>
      <c r="B18" s="81" t="s">
        <v>271</v>
      </c>
      <c r="C18" s="82"/>
      <c r="D18" s="83" t="s">
        <v>62</v>
      </c>
      <c r="E18" s="84">
        <v>230</v>
      </c>
      <c r="F18" s="85">
        <v>5</v>
      </c>
      <c r="G18" s="85"/>
      <c r="H18" s="52">
        <v>9999</v>
      </c>
      <c r="I18" s="52"/>
      <c r="J18" s="105"/>
      <c r="K18" s="86"/>
      <c r="L18" s="86"/>
      <c r="M18" s="87" t="s">
        <v>225</v>
      </c>
      <c r="N18" s="85">
        <v>2</v>
      </c>
      <c r="O18" s="85"/>
      <c r="P18" s="77">
        <v>29.27</v>
      </c>
      <c r="Q18" s="89"/>
      <c r="R18" s="45" t="s">
        <v>60</v>
      </c>
      <c r="S18" s="49" t="s">
        <v>60</v>
      </c>
      <c r="T18" s="90"/>
      <c r="U18" s="91">
        <v>0</v>
      </c>
      <c r="V18" s="6"/>
    </row>
    <row r="19" spans="1:22" ht="12.75" customHeight="1">
      <c r="A19" s="6"/>
      <c r="B19" s="81" t="s">
        <v>269</v>
      </c>
      <c r="C19" s="82"/>
      <c r="D19" s="83" t="s">
        <v>70</v>
      </c>
      <c r="E19" s="84">
        <v>50</v>
      </c>
      <c r="F19" s="85">
        <v>9</v>
      </c>
      <c r="G19" s="85"/>
      <c r="H19" s="52">
        <v>9999</v>
      </c>
      <c r="I19" s="116" t="s">
        <v>80</v>
      </c>
      <c r="J19" s="68" t="s">
        <v>81</v>
      </c>
      <c r="K19" s="86"/>
      <c r="L19" s="86"/>
      <c r="M19" s="87" t="s">
        <v>270</v>
      </c>
      <c r="N19" s="85">
        <v>-4</v>
      </c>
      <c r="O19" s="85"/>
      <c r="P19" s="77">
        <v>28.82</v>
      </c>
      <c r="Q19" s="89"/>
      <c r="R19" s="45" t="s">
        <v>65</v>
      </c>
      <c r="S19" s="49" t="s">
        <v>65</v>
      </c>
      <c r="T19" s="90">
        <v>40</v>
      </c>
      <c r="U19" s="91">
        <v>8</v>
      </c>
      <c r="V19" s="6"/>
    </row>
    <row r="20" spans="1:22" ht="12.75" customHeight="1">
      <c r="A20" s="6"/>
      <c r="B20" s="81" t="s">
        <v>266</v>
      </c>
      <c r="C20" s="82"/>
      <c r="D20" s="83" t="s">
        <v>70</v>
      </c>
      <c r="E20" s="84">
        <v>180</v>
      </c>
      <c r="F20" s="85">
        <v>22</v>
      </c>
      <c r="G20" s="85"/>
      <c r="H20" s="52">
        <v>2000</v>
      </c>
      <c r="I20" s="52" t="s">
        <v>98</v>
      </c>
      <c r="J20" s="104"/>
      <c r="K20" s="86"/>
      <c r="L20" s="86" t="s">
        <v>98</v>
      </c>
      <c r="M20" s="87" t="s">
        <v>213</v>
      </c>
      <c r="N20" s="85">
        <v>-3</v>
      </c>
      <c r="O20" s="85"/>
      <c r="P20" s="77">
        <v>28.52</v>
      </c>
      <c r="Q20" s="89"/>
      <c r="R20" s="45" t="s">
        <v>141</v>
      </c>
      <c r="S20" s="49" t="s">
        <v>138</v>
      </c>
      <c r="T20" s="90">
        <v>80</v>
      </c>
      <c r="U20" s="91">
        <v>8</v>
      </c>
      <c r="V20" s="6"/>
    </row>
    <row r="21" spans="1:22" ht="12.75" customHeight="1">
      <c r="A21" s="6"/>
      <c r="B21" s="81" t="s">
        <v>269</v>
      </c>
      <c r="C21" s="82"/>
      <c r="D21" s="83" t="s">
        <v>75</v>
      </c>
      <c r="E21" s="84">
        <v>50</v>
      </c>
      <c r="F21" s="85">
        <v>9</v>
      </c>
      <c r="G21" s="85"/>
      <c r="H21" s="52">
        <v>9999</v>
      </c>
      <c r="I21" s="52"/>
      <c r="J21" s="104"/>
      <c r="K21" s="86"/>
      <c r="L21" s="86"/>
      <c r="M21" s="87" t="s">
        <v>268</v>
      </c>
      <c r="N21" s="85">
        <v>-4</v>
      </c>
      <c r="O21" s="85"/>
      <c r="P21" s="88">
        <v>28.82</v>
      </c>
      <c r="Q21" s="89"/>
      <c r="R21" s="45" t="s">
        <v>65</v>
      </c>
      <c r="S21" s="49" t="s">
        <v>65</v>
      </c>
      <c r="T21" s="90">
        <v>60</v>
      </c>
      <c r="U21" s="91">
        <v>8</v>
      </c>
      <c r="V21" s="6"/>
    </row>
    <row r="22" spans="1:22" ht="12.75" customHeight="1">
      <c r="A22" s="6"/>
      <c r="B22" s="81" t="s">
        <v>266</v>
      </c>
      <c r="C22" s="82"/>
      <c r="D22" s="83" t="s">
        <v>75</v>
      </c>
      <c r="E22" s="84">
        <v>180</v>
      </c>
      <c r="F22" s="85">
        <v>13</v>
      </c>
      <c r="G22" s="85"/>
      <c r="H22" s="52">
        <v>4800</v>
      </c>
      <c r="I22" s="52" t="s">
        <v>98</v>
      </c>
      <c r="J22" s="104"/>
      <c r="K22" s="86"/>
      <c r="L22" s="86" t="s">
        <v>98</v>
      </c>
      <c r="M22" s="87" t="s">
        <v>213</v>
      </c>
      <c r="N22" s="85">
        <v>-3</v>
      </c>
      <c r="O22" s="85"/>
      <c r="P22" s="77">
        <v>28.55</v>
      </c>
      <c r="Q22" s="89"/>
      <c r="R22" s="45" t="s">
        <v>138</v>
      </c>
      <c r="S22" s="49" t="s">
        <v>65</v>
      </c>
      <c r="T22" s="90">
        <v>80</v>
      </c>
      <c r="U22" s="91">
        <v>8</v>
      </c>
      <c r="V22" s="6"/>
    </row>
    <row r="23" spans="1:22" ht="12.75" customHeight="1">
      <c r="A23" s="6"/>
      <c r="B23" s="81" t="s">
        <v>266</v>
      </c>
      <c r="C23" s="82"/>
      <c r="D23" s="83" t="s">
        <v>79</v>
      </c>
      <c r="E23" s="84">
        <v>180</v>
      </c>
      <c r="F23" s="85">
        <v>12</v>
      </c>
      <c r="G23" s="85"/>
      <c r="H23" s="52">
        <v>4800</v>
      </c>
      <c r="I23" s="52" t="s">
        <v>98</v>
      </c>
      <c r="J23" s="104"/>
      <c r="K23" s="86"/>
      <c r="L23" s="86" t="s">
        <v>98</v>
      </c>
      <c r="M23" s="87" t="s">
        <v>213</v>
      </c>
      <c r="N23" s="85">
        <v>-2</v>
      </c>
      <c r="O23" s="85"/>
      <c r="P23" s="77">
        <v>28.55</v>
      </c>
      <c r="Q23" s="89"/>
      <c r="R23" s="45" t="s">
        <v>138</v>
      </c>
      <c r="S23" s="49" t="s">
        <v>65</v>
      </c>
      <c r="T23" s="90">
        <v>80</v>
      </c>
      <c r="U23" s="91">
        <v>8</v>
      </c>
      <c r="V23" s="6"/>
    </row>
    <row r="24" spans="1:22" ht="12.75" customHeight="1">
      <c r="A24" s="6"/>
      <c r="B24" s="81" t="s">
        <v>269</v>
      </c>
      <c r="C24" s="82"/>
      <c r="D24" s="83" t="s">
        <v>79</v>
      </c>
      <c r="E24" s="84">
        <v>50</v>
      </c>
      <c r="F24" s="85">
        <v>9</v>
      </c>
      <c r="G24" s="85">
        <v>21</v>
      </c>
      <c r="H24" s="52">
        <v>9999</v>
      </c>
      <c r="I24" s="52"/>
      <c r="J24" s="104"/>
      <c r="K24" s="86"/>
      <c r="L24" s="86"/>
      <c r="M24" s="87" t="s">
        <v>268</v>
      </c>
      <c r="N24" s="85">
        <v>-3</v>
      </c>
      <c r="O24" s="85"/>
      <c r="P24" s="77">
        <v>28.81</v>
      </c>
      <c r="Q24" s="89"/>
      <c r="R24" s="45" t="s">
        <v>65</v>
      </c>
      <c r="S24" s="49" t="s">
        <v>65</v>
      </c>
      <c r="T24" s="90">
        <v>60</v>
      </c>
      <c r="U24" s="91">
        <v>8</v>
      </c>
      <c r="V24" s="6"/>
    </row>
    <row r="25" spans="1:22" ht="12.75" customHeight="1">
      <c r="A25" s="6"/>
      <c r="B25" s="81" t="s">
        <v>269</v>
      </c>
      <c r="C25" s="82"/>
      <c r="D25" s="83" t="s">
        <v>83</v>
      </c>
      <c r="E25" s="84">
        <v>50</v>
      </c>
      <c r="F25" s="85">
        <v>7</v>
      </c>
      <c r="G25" s="85"/>
      <c r="H25" s="52">
        <v>9999</v>
      </c>
      <c r="I25" s="52"/>
      <c r="J25" s="104"/>
      <c r="K25" s="86"/>
      <c r="L25" s="86"/>
      <c r="M25" s="87" t="s">
        <v>245</v>
      </c>
      <c r="N25" s="85">
        <v>-3</v>
      </c>
      <c r="O25" s="85"/>
      <c r="P25" s="77">
        <v>28.82</v>
      </c>
      <c r="Q25" s="89"/>
      <c r="R25" s="45" t="s">
        <v>65</v>
      </c>
      <c r="S25" s="49" t="s">
        <v>65</v>
      </c>
      <c r="T25" s="90">
        <v>50</v>
      </c>
      <c r="U25" s="91">
        <v>8</v>
      </c>
      <c r="V25" s="6"/>
    </row>
    <row r="26" spans="1:22" ht="12.75" customHeight="1">
      <c r="A26" s="6"/>
      <c r="B26" s="81" t="s">
        <v>266</v>
      </c>
      <c r="C26" s="82"/>
      <c r="D26" s="83" t="s">
        <v>83</v>
      </c>
      <c r="E26" s="84">
        <v>200</v>
      </c>
      <c r="F26" s="85">
        <v>8</v>
      </c>
      <c r="G26" s="85"/>
      <c r="H26" s="52">
        <v>4800</v>
      </c>
      <c r="I26" s="52" t="s">
        <v>98</v>
      </c>
      <c r="J26" s="104"/>
      <c r="K26" s="86"/>
      <c r="L26" s="86" t="s">
        <v>98</v>
      </c>
      <c r="M26" s="87" t="s">
        <v>213</v>
      </c>
      <c r="N26" s="85">
        <v>-2</v>
      </c>
      <c r="O26" s="85"/>
      <c r="P26" s="77">
        <v>28.54</v>
      </c>
      <c r="Q26" s="89"/>
      <c r="R26" s="45" t="s">
        <v>138</v>
      </c>
      <c r="S26" s="49" t="s">
        <v>65</v>
      </c>
      <c r="T26" s="90">
        <v>80</v>
      </c>
      <c r="U26" s="91">
        <v>8</v>
      </c>
      <c r="V26" s="6"/>
    </row>
    <row r="27" spans="1:22" ht="12.75" customHeight="1">
      <c r="A27" s="6"/>
      <c r="B27" s="81" t="s">
        <v>269</v>
      </c>
      <c r="C27" s="86"/>
      <c r="D27" s="83" t="s">
        <v>85</v>
      </c>
      <c r="E27" s="84">
        <v>40</v>
      </c>
      <c r="F27" s="85">
        <v>8</v>
      </c>
      <c r="G27" s="85"/>
      <c r="H27" s="85">
        <v>9999</v>
      </c>
      <c r="I27" s="118" t="s">
        <v>80</v>
      </c>
      <c r="J27" s="104" t="s">
        <v>81</v>
      </c>
      <c r="K27" s="86"/>
      <c r="L27" s="86"/>
      <c r="M27" s="87" t="s">
        <v>272</v>
      </c>
      <c r="N27" s="85">
        <v>-3</v>
      </c>
      <c r="O27" s="85"/>
      <c r="P27" s="77">
        <v>28.82</v>
      </c>
      <c r="Q27" s="89"/>
      <c r="R27" s="45" t="s">
        <v>138</v>
      </c>
      <c r="S27" s="49" t="s">
        <v>138</v>
      </c>
      <c r="T27" s="90">
        <v>35</v>
      </c>
      <c r="U27" s="91">
        <v>8</v>
      </c>
      <c r="V27" s="6"/>
    </row>
    <row r="28" spans="1:22" ht="12.75" customHeight="1">
      <c r="A28" s="6"/>
      <c r="B28" s="81" t="s">
        <v>266</v>
      </c>
      <c r="C28" s="86"/>
      <c r="D28" s="83" t="s">
        <v>85</v>
      </c>
      <c r="E28" s="84">
        <v>200</v>
      </c>
      <c r="F28" s="85">
        <v>10</v>
      </c>
      <c r="G28" s="85"/>
      <c r="H28" s="85">
        <v>6000</v>
      </c>
      <c r="I28" s="85" t="s">
        <v>98</v>
      </c>
      <c r="J28" s="104"/>
      <c r="K28" s="86"/>
      <c r="L28" s="86" t="s">
        <v>98</v>
      </c>
      <c r="M28" s="87" t="s">
        <v>213</v>
      </c>
      <c r="N28" s="85">
        <v>-2</v>
      </c>
      <c r="O28" s="85"/>
      <c r="P28" s="77">
        <v>28.55</v>
      </c>
      <c r="Q28" s="89"/>
      <c r="R28" s="45" t="s">
        <v>138</v>
      </c>
      <c r="S28" s="49" t="s">
        <v>65</v>
      </c>
      <c r="T28" s="90">
        <v>80</v>
      </c>
      <c r="U28" s="91">
        <v>8</v>
      </c>
      <c r="V28" s="6"/>
    </row>
    <row r="29" spans="1:22" ht="12.75" customHeight="1">
      <c r="A29" s="6"/>
      <c r="B29" s="81" t="s">
        <v>266</v>
      </c>
      <c r="C29" s="86" t="s">
        <v>273</v>
      </c>
      <c r="D29" s="83" t="s">
        <v>88</v>
      </c>
      <c r="E29" s="84">
        <v>110</v>
      </c>
      <c r="F29" s="85">
        <v>13</v>
      </c>
      <c r="G29" s="85"/>
      <c r="H29" s="85">
        <v>8000</v>
      </c>
      <c r="I29" s="85" t="s">
        <v>98</v>
      </c>
      <c r="J29" s="104"/>
      <c r="K29" s="86"/>
      <c r="L29" s="86" t="s">
        <v>98</v>
      </c>
      <c r="M29" s="87" t="s">
        <v>213</v>
      </c>
      <c r="N29" s="85">
        <v>-3</v>
      </c>
      <c r="O29" s="85"/>
      <c r="P29" s="77">
        <v>28.55</v>
      </c>
      <c r="Q29" s="89"/>
      <c r="R29" s="45" t="s">
        <v>138</v>
      </c>
      <c r="S29" s="49" t="s">
        <v>138</v>
      </c>
      <c r="T29" s="90">
        <v>80</v>
      </c>
      <c r="U29" s="91">
        <v>8</v>
      </c>
      <c r="V29" s="6"/>
    </row>
    <row r="30" spans="1:22" ht="12.75" customHeight="1">
      <c r="A30" s="6"/>
      <c r="B30" s="81" t="s">
        <v>269</v>
      </c>
      <c r="C30" s="86" t="s">
        <v>273</v>
      </c>
      <c r="D30" s="83" t="s">
        <v>88</v>
      </c>
      <c r="E30" s="84">
        <v>40</v>
      </c>
      <c r="F30" s="85">
        <v>8</v>
      </c>
      <c r="G30" s="85"/>
      <c r="H30" s="85">
        <v>9999</v>
      </c>
      <c r="I30" s="118" t="s">
        <v>80</v>
      </c>
      <c r="J30" s="104" t="s">
        <v>81</v>
      </c>
      <c r="K30" s="86"/>
      <c r="L30" s="86"/>
      <c r="M30" s="87" t="s">
        <v>272</v>
      </c>
      <c r="N30" s="85">
        <v>-4</v>
      </c>
      <c r="O30" s="85"/>
      <c r="P30" s="77">
        <v>28.84</v>
      </c>
      <c r="Q30" s="89"/>
      <c r="R30" s="45" t="s">
        <v>138</v>
      </c>
      <c r="S30" s="49" t="s">
        <v>138</v>
      </c>
      <c r="T30" s="90">
        <v>35</v>
      </c>
      <c r="U30" s="91">
        <v>8</v>
      </c>
      <c r="V30" s="6"/>
    </row>
    <row r="31" spans="1:22" ht="12.75" customHeight="1">
      <c r="A31" s="6"/>
      <c r="B31" s="81" t="s">
        <v>269</v>
      </c>
      <c r="C31" s="86"/>
      <c r="D31" s="83" t="s">
        <v>89</v>
      </c>
      <c r="E31" s="84">
        <v>50</v>
      </c>
      <c r="F31" s="85">
        <v>8</v>
      </c>
      <c r="G31" s="85"/>
      <c r="H31" s="85">
        <v>9999</v>
      </c>
      <c r="I31" s="118" t="s">
        <v>80</v>
      </c>
      <c r="J31" s="105" t="s">
        <v>81</v>
      </c>
      <c r="K31" s="86"/>
      <c r="L31" s="86"/>
      <c r="M31" s="87" t="s">
        <v>272</v>
      </c>
      <c r="N31" s="85">
        <v>-4</v>
      </c>
      <c r="O31" s="85"/>
      <c r="P31" s="77">
        <v>28.83</v>
      </c>
      <c r="Q31" s="89"/>
      <c r="R31" s="45" t="s">
        <v>138</v>
      </c>
      <c r="S31" s="49" t="s">
        <v>138</v>
      </c>
      <c r="T31" s="90">
        <v>35</v>
      </c>
      <c r="U31" s="91">
        <v>8</v>
      </c>
      <c r="V31" s="6"/>
    </row>
    <row r="32" spans="1:22" ht="12.75" customHeight="1">
      <c r="A32" s="6"/>
      <c r="B32" s="81" t="s">
        <v>266</v>
      </c>
      <c r="C32" s="86" t="s">
        <v>273</v>
      </c>
      <c r="D32" s="83" t="s">
        <v>134</v>
      </c>
      <c r="E32" s="84">
        <v>0</v>
      </c>
      <c r="F32" s="85">
        <v>0</v>
      </c>
      <c r="G32" s="85"/>
      <c r="H32" s="85">
        <v>9999</v>
      </c>
      <c r="I32" s="108"/>
      <c r="J32" s="68"/>
      <c r="K32" s="86"/>
      <c r="L32" s="86"/>
      <c r="M32" s="87" t="s">
        <v>94</v>
      </c>
      <c r="N32" s="85">
        <v>-2</v>
      </c>
      <c r="O32" s="85"/>
      <c r="P32" s="77">
        <v>28.56</v>
      </c>
      <c r="Q32" s="89"/>
      <c r="R32" s="45" t="s">
        <v>138</v>
      </c>
      <c r="S32" s="49" t="s">
        <v>60</v>
      </c>
      <c r="T32" s="90">
        <v>100</v>
      </c>
      <c r="U32" s="91">
        <v>8</v>
      </c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MTPAT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29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266</v>
      </c>
      <c r="C8" s="70" t="s">
        <v>273</v>
      </c>
      <c r="D8" s="71" t="s">
        <v>110</v>
      </c>
      <c r="E8" s="72">
        <v>0</v>
      </c>
      <c r="F8" s="73">
        <v>0</v>
      </c>
      <c r="G8" s="73"/>
      <c r="H8" s="74">
        <v>3000</v>
      </c>
      <c r="I8" s="111" t="s">
        <v>80</v>
      </c>
      <c r="J8" s="68" t="s">
        <v>81</v>
      </c>
      <c r="K8" s="75"/>
      <c r="L8" s="75"/>
      <c r="M8" s="76" t="s">
        <v>245</v>
      </c>
      <c r="N8" s="73">
        <v>-1</v>
      </c>
      <c r="O8" s="73"/>
      <c r="P8" s="77">
        <v>28.57</v>
      </c>
      <c r="Q8" s="78"/>
      <c r="R8" s="47" t="s">
        <v>138</v>
      </c>
      <c r="S8" s="48" t="s">
        <v>65</v>
      </c>
      <c r="T8" s="79">
        <v>50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61</v>
      </c>
      <c r="E9" s="84">
        <v>0</v>
      </c>
      <c r="F9" s="85">
        <v>0</v>
      </c>
      <c r="G9" s="85"/>
      <c r="H9" s="52">
        <v>2800</v>
      </c>
      <c r="I9" s="112" t="s">
        <v>80</v>
      </c>
      <c r="J9" s="104" t="s">
        <v>81</v>
      </c>
      <c r="K9" s="86"/>
      <c r="L9" s="86"/>
      <c r="M9" s="87" t="s">
        <v>264</v>
      </c>
      <c r="N9" s="85">
        <v>-1</v>
      </c>
      <c r="O9" s="85"/>
      <c r="P9" s="88">
        <v>28.57</v>
      </c>
      <c r="Q9" s="89"/>
      <c r="R9" s="45" t="s">
        <v>65</v>
      </c>
      <c r="S9" s="49" t="s">
        <v>65</v>
      </c>
      <c r="T9" s="90">
        <v>30</v>
      </c>
      <c r="U9" s="91">
        <v>8</v>
      </c>
      <c r="V9" s="6"/>
    </row>
    <row r="10" spans="1:22" ht="12.75" customHeight="1">
      <c r="A10" s="6"/>
      <c r="B10" s="81" t="s">
        <v>269</v>
      </c>
      <c r="C10" s="82"/>
      <c r="D10" s="83" t="s">
        <v>61</v>
      </c>
      <c r="E10" s="84">
        <v>40</v>
      </c>
      <c r="F10" s="85">
        <v>9</v>
      </c>
      <c r="G10" s="85"/>
      <c r="H10" s="52">
        <v>9999</v>
      </c>
      <c r="I10" s="112"/>
      <c r="J10" s="104"/>
      <c r="K10" s="86"/>
      <c r="L10" s="86"/>
      <c r="M10" s="87" t="s">
        <v>203</v>
      </c>
      <c r="N10" s="85">
        <v>-3</v>
      </c>
      <c r="O10" s="85"/>
      <c r="P10" s="77">
        <v>28.86</v>
      </c>
      <c r="Q10" s="89"/>
      <c r="R10" s="45" t="s">
        <v>60</v>
      </c>
      <c r="S10" s="49" t="s">
        <v>60</v>
      </c>
      <c r="T10" s="90">
        <v>70</v>
      </c>
      <c r="U10" s="91">
        <v>7</v>
      </c>
      <c r="V10" s="6"/>
    </row>
    <row r="11" spans="1:22" ht="12.75" customHeight="1">
      <c r="A11" s="6"/>
      <c r="B11" s="81"/>
      <c r="C11" s="82"/>
      <c r="D11" s="83" t="s">
        <v>62</v>
      </c>
      <c r="E11" s="84">
        <v>40</v>
      </c>
      <c r="F11" s="85">
        <v>7</v>
      </c>
      <c r="G11" s="85">
        <v>19</v>
      </c>
      <c r="H11" s="52">
        <v>9999</v>
      </c>
      <c r="I11" s="112"/>
      <c r="J11" s="104"/>
      <c r="K11" s="86"/>
      <c r="L11" s="86"/>
      <c r="M11" s="87" t="s">
        <v>163</v>
      </c>
      <c r="N11" s="85">
        <v>-3</v>
      </c>
      <c r="O11" s="85"/>
      <c r="P11" s="77">
        <v>28.87</v>
      </c>
      <c r="Q11" s="89"/>
      <c r="R11" s="45" t="s">
        <v>60</v>
      </c>
      <c r="S11" s="49" t="s">
        <v>60</v>
      </c>
      <c r="T11" s="90">
        <v>70</v>
      </c>
      <c r="U11" s="91">
        <v>8</v>
      </c>
      <c r="V11" s="6"/>
    </row>
    <row r="12" spans="1:22" ht="12.75" customHeight="1">
      <c r="A12" s="6"/>
      <c r="B12" s="81" t="s">
        <v>266</v>
      </c>
      <c r="C12" s="82"/>
      <c r="D12" s="83" t="s">
        <v>62</v>
      </c>
      <c r="E12" s="84">
        <v>0</v>
      </c>
      <c r="F12" s="85">
        <v>0</v>
      </c>
      <c r="G12" s="85"/>
      <c r="H12" s="52">
        <v>8000</v>
      </c>
      <c r="I12" s="52" t="s">
        <v>201</v>
      </c>
      <c r="J12" s="104"/>
      <c r="K12" s="86" t="s">
        <v>201</v>
      </c>
      <c r="L12" s="86"/>
      <c r="M12" s="87" t="s">
        <v>264</v>
      </c>
      <c r="N12" s="85">
        <v>0</v>
      </c>
      <c r="O12" s="85"/>
      <c r="P12" s="77">
        <v>28.57</v>
      </c>
      <c r="Q12" s="89"/>
      <c r="R12" s="52" t="s">
        <v>65</v>
      </c>
      <c r="S12" s="49" t="s">
        <v>60</v>
      </c>
      <c r="T12" s="90">
        <v>30</v>
      </c>
      <c r="U12" s="91">
        <v>8</v>
      </c>
      <c r="V12" s="6"/>
    </row>
    <row r="13" spans="1:22" ht="12.75" customHeight="1">
      <c r="A13" s="6"/>
      <c r="B13" s="81" t="s">
        <v>68</v>
      </c>
      <c r="C13" s="82"/>
      <c r="D13" s="83" t="s">
        <v>62</v>
      </c>
      <c r="E13" s="84">
        <v>140</v>
      </c>
      <c r="F13" s="85">
        <v>14</v>
      </c>
      <c r="G13" s="85"/>
      <c r="H13" s="52">
        <v>9999</v>
      </c>
      <c r="I13" s="52"/>
      <c r="J13" s="104"/>
      <c r="K13" s="86"/>
      <c r="L13" s="86"/>
      <c r="M13" s="87" t="s">
        <v>274</v>
      </c>
      <c r="N13" s="85">
        <v>0</v>
      </c>
      <c r="O13" s="85"/>
      <c r="P13" s="77">
        <v>28.95</v>
      </c>
      <c r="Q13" s="89"/>
      <c r="R13" s="46" t="s">
        <v>60</v>
      </c>
      <c r="S13" s="49" t="s">
        <v>60</v>
      </c>
      <c r="T13" s="90">
        <v>60</v>
      </c>
      <c r="U13" s="91">
        <v>7</v>
      </c>
      <c r="V13" s="6"/>
    </row>
    <row r="14" spans="1:22" ht="12.75" customHeight="1">
      <c r="A14" s="6"/>
      <c r="B14" s="81" t="s">
        <v>63</v>
      </c>
      <c r="C14" s="82"/>
      <c r="D14" s="83" t="s">
        <v>62</v>
      </c>
      <c r="E14" s="84">
        <v>0</v>
      </c>
      <c r="F14" s="85">
        <v>0</v>
      </c>
      <c r="G14" s="85"/>
      <c r="H14" s="52">
        <v>9999</v>
      </c>
      <c r="I14" s="52"/>
      <c r="J14" s="105"/>
      <c r="K14" s="86"/>
      <c r="L14" s="86"/>
      <c r="M14" s="87" t="s">
        <v>94</v>
      </c>
      <c r="N14" s="85">
        <v>-1</v>
      </c>
      <c r="O14" s="85"/>
      <c r="P14" s="77">
        <v>28.65</v>
      </c>
      <c r="Q14" s="89"/>
      <c r="R14" s="45" t="s">
        <v>65</v>
      </c>
      <c r="S14" s="49"/>
      <c r="T14" s="90">
        <v>100</v>
      </c>
      <c r="U14" s="91">
        <v>8</v>
      </c>
      <c r="V14" s="6"/>
    </row>
    <row r="15" spans="1:22" ht="12.75" customHeight="1">
      <c r="A15" s="6"/>
      <c r="B15" s="81" t="s">
        <v>266</v>
      </c>
      <c r="C15" s="82"/>
      <c r="D15" s="83" t="s">
        <v>70</v>
      </c>
      <c r="E15" s="84">
        <v>0</v>
      </c>
      <c r="F15" s="85">
        <v>0</v>
      </c>
      <c r="G15" s="85"/>
      <c r="H15" s="52">
        <v>9999</v>
      </c>
      <c r="I15" s="107"/>
      <c r="J15" s="68"/>
      <c r="K15" s="86"/>
      <c r="L15" s="86"/>
      <c r="M15" s="87" t="s">
        <v>264</v>
      </c>
      <c r="N15" s="85">
        <v>0</v>
      </c>
      <c r="O15" s="85"/>
      <c r="P15" s="77">
        <v>28.57</v>
      </c>
      <c r="Q15" s="89"/>
      <c r="R15" s="45" t="s">
        <v>138</v>
      </c>
      <c r="S15" s="49" t="s">
        <v>65</v>
      </c>
      <c r="T15" s="90">
        <v>30</v>
      </c>
      <c r="U15" s="91">
        <v>8</v>
      </c>
      <c r="V15" s="6"/>
    </row>
    <row r="16" spans="1:22" ht="12.75" customHeight="1">
      <c r="A16" s="6"/>
      <c r="B16" s="81" t="s">
        <v>269</v>
      </c>
      <c r="C16" s="82"/>
      <c r="D16" s="83" t="s">
        <v>70</v>
      </c>
      <c r="E16" s="84">
        <v>30</v>
      </c>
      <c r="F16" s="85">
        <v>5</v>
      </c>
      <c r="G16" s="85"/>
      <c r="H16" s="52">
        <v>9999</v>
      </c>
      <c r="I16" s="52"/>
      <c r="J16" s="104"/>
      <c r="K16" s="86"/>
      <c r="L16" s="86"/>
      <c r="M16" s="87" t="s">
        <v>163</v>
      </c>
      <c r="N16" s="85">
        <v>-3</v>
      </c>
      <c r="O16" s="85"/>
      <c r="P16" s="77">
        <v>28.88</v>
      </c>
      <c r="Q16" s="89"/>
      <c r="R16" s="45" t="s">
        <v>60</v>
      </c>
      <c r="S16" s="49" t="s">
        <v>60</v>
      </c>
      <c r="T16" s="90">
        <v>70</v>
      </c>
      <c r="U16" s="91">
        <v>8</v>
      </c>
      <c r="V16" s="6"/>
    </row>
    <row r="17" spans="1:25" ht="12.75" customHeight="1">
      <c r="A17" s="6"/>
      <c r="B17" s="81" t="s">
        <v>266</v>
      </c>
      <c r="C17" s="82"/>
      <c r="D17" s="83" t="s">
        <v>75</v>
      </c>
      <c r="E17" s="84">
        <v>0</v>
      </c>
      <c r="F17" s="85">
        <v>0</v>
      </c>
      <c r="G17" s="85"/>
      <c r="H17" s="52">
        <v>9999</v>
      </c>
      <c r="I17" s="52"/>
      <c r="J17" s="105"/>
      <c r="K17" s="86"/>
      <c r="L17" s="86"/>
      <c r="M17" s="87" t="s">
        <v>264</v>
      </c>
      <c r="N17" s="85">
        <v>0</v>
      </c>
      <c r="O17" s="85"/>
      <c r="P17" s="77">
        <v>28.57</v>
      </c>
      <c r="Q17" s="89"/>
      <c r="R17" s="45" t="s">
        <v>138</v>
      </c>
      <c r="S17" s="49" t="s">
        <v>65</v>
      </c>
      <c r="T17" s="90">
        <v>30</v>
      </c>
      <c r="U17" s="91">
        <v>8</v>
      </c>
      <c r="V17" s="6"/>
      <c r="Y17" s="41"/>
    </row>
    <row r="18" spans="1:22" ht="12.75" customHeight="1">
      <c r="A18" s="6"/>
      <c r="B18" s="81" t="s">
        <v>269</v>
      </c>
      <c r="C18" s="82"/>
      <c r="D18" s="83" t="s">
        <v>75</v>
      </c>
      <c r="E18" s="84">
        <v>30</v>
      </c>
      <c r="F18" s="85">
        <v>5</v>
      </c>
      <c r="G18" s="85"/>
      <c r="H18" s="52">
        <v>9999</v>
      </c>
      <c r="I18" s="52"/>
      <c r="J18" s="105"/>
      <c r="K18" s="86"/>
      <c r="L18" s="86"/>
      <c r="M18" s="87" t="s">
        <v>163</v>
      </c>
      <c r="N18" s="85">
        <v>-3</v>
      </c>
      <c r="O18" s="85"/>
      <c r="P18" s="77">
        <v>28.88</v>
      </c>
      <c r="Q18" s="89"/>
      <c r="R18" s="45" t="s">
        <v>60</v>
      </c>
      <c r="S18" s="49" t="s">
        <v>60</v>
      </c>
      <c r="T18" s="90">
        <v>70</v>
      </c>
      <c r="U18" s="91">
        <v>8</v>
      </c>
      <c r="V18" s="6"/>
    </row>
    <row r="19" spans="1:22" ht="12.75" customHeight="1">
      <c r="A19" s="6"/>
      <c r="B19" s="81" t="s">
        <v>266</v>
      </c>
      <c r="C19" s="82"/>
      <c r="D19" s="83" t="s">
        <v>79</v>
      </c>
      <c r="E19" s="84">
        <v>0</v>
      </c>
      <c r="F19" s="85">
        <v>0</v>
      </c>
      <c r="G19" s="85"/>
      <c r="H19" s="52">
        <v>9999</v>
      </c>
      <c r="I19" s="107"/>
      <c r="J19" s="68"/>
      <c r="K19" s="86"/>
      <c r="L19" s="86"/>
      <c r="M19" s="87" t="s">
        <v>268</v>
      </c>
      <c r="N19" s="85">
        <v>-2</v>
      </c>
      <c r="O19" s="85"/>
      <c r="P19" s="77">
        <v>28.59</v>
      </c>
      <c r="Q19" s="89"/>
      <c r="R19" s="45" t="s">
        <v>138</v>
      </c>
      <c r="S19" s="49" t="s">
        <v>60</v>
      </c>
      <c r="T19" s="90">
        <v>60</v>
      </c>
      <c r="U19" s="91">
        <v>8</v>
      </c>
      <c r="V19" s="6"/>
    </row>
    <row r="20" spans="1:22" ht="12.75" customHeight="1">
      <c r="A20" s="6"/>
      <c r="B20" s="81" t="s">
        <v>266</v>
      </c>
      <c r="C20" s="82"/>
      <c r="D20" s="83" t="s">
        <v>83</v>
      </c>
      <c r="E20" s="84">
        <v>0</v>
      </c>
      <c r="F20" s="85">
        <v>0</v>
      </c>
      <c r="G20" s="85"/>
      <c r="H20" s="52">
        <v>9999</v>
      </c>
      <c r="I20" s="52"/>
      <c r="J20" s="104"/>
      <c r="K20" s="86"/>
      <c r="L20" s="86"/>
      <c r="M20" s="87" t="s">
        <v>268</v>
      </c>
      <c r="N20" s="85">
        <v>-1</v>
      </c>
      <c r="O20" s="85"/>
      <c r="P20" s="77">
        <v>28.58</v>
      </c>
      <c r="Q20" s="89"/>
      <c r="R20" s="45" t="s">
        <v>138</v>
      </c>
      <c r="S20" s="49" t="s">
        <v>138</v>
      </c>
      <c r="T20" s="90">
        <v>60</v>
      </c>
      <c r="U20" s="91">
        <v>8</v>
      </c>
      <c r="V20" s="6"/>
    </row>
    <row r="21" spans="1:22" ht="12.75" customHeight="1">
      <c r="A21" s="6"/>
      <c r="B21" s="81" t="s">
        <v>266</v>
      </c>
      <c r="C21" s="82" t="s">
        <v>275</v>
      </c>
      <c r="D21" s="83" t="s">
        <v>88</v>
      </c>
      <c r="E21" s="84">
        <v>210</v>
      </c>
      <c r="F21" s="85">
        <v>6</v>
      </c>
      <c r="G21" s="85"/>
      <c r="H21" s="52">
        <v>9999</v>
      </c>
      <c r="I21" s="52"/>
      <c r="J21" s="104"/>
      <c r="K21" s="86"/>
      <c r="L21" s="86"/>
      <c r="M21" s="87" t="s">
        <v>268</v>
      </c>
      <c r="N21" s="85">
        <v>0</v>
      </c>
      <c r="O21" s="85"/>
      <c r="P21" s="88">
        <v>28.6</v>
      </c>
      <c r="Q21" s="89"/>
      <c r="R21" s="45" t="s">
        <v>138</v>
      </c>
      <c r="S21" s="49" t="s">
        <v>60</v>
      </c>
      <c r="T21" s="90">
        <v>60</v>
      </c>
      <c r="U21" s="91">
        <v>8</v>
      </c>
      <c r="V21" s="6"/>
    </row>
    <row r="22" spans="1:22" ht="12.75" customHeight="1">
      <c r="A22" s="6"/>
      <c r="B22" s="81" t="s">
        <v>246</v>
      </c>
      <c r="C22" s="82" t="s">
        <v>275</v>
      </c>
      <c r="D22" s="83" t="s">
        <v>134</v>
      </c>
      <c r="E22" s="84">
        <v>180</v>
      </c>
      <c r="F22" s="85">
        <v>6</v>
      </c>
      <c r="G22" s="85"/>
      <c r="H22" s="52">
        <v>9999</v>
      </c>
      <c r="I22" s="52"/>
      <c r="J22" s="104"/>
      <c r="K22" s="86"/>
      <c r="L22" s="86"/>
      <c r="M22" s="87" t="s">
        <v>276</v>
      </c>
      <c r="N22" s="85">
        <v>-1</v>
      </c>
      <c r="O22" s="85"/>
      <c r="P22" s="77">
        <v>28.63</v>
      </c>
      <c r="Q22" s="89"/>
      <c r="R22" s="45" t="s">
        <v>65</v>
      </c>
      <c r="S22" s="49" t="s">
        <v>60</v>
      </c>
      <c r="T22" s="90">
        <v>80</v>
      </c>
      <c r="U22" s="91">
        <v>8</v>
      </c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200" verticalDpi="2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2" width="8.00390625" style="0" bestFit="1" customWidth="1"/>
    <col min="3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MTPAT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30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266</v>
      </c>
      <c r="C8" s="70" t="s">
        <v>275</v>
      </c>
      <c r="D8" s="71" t="s">
        <v>277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268</v>
      </c>
      <c r="N8" s="73">
        <v>0</v>
      </c>
      <c r="O8" s="73"/>
      <c r="P8" s="77">
        <v>28.7</v>
      </c>
      <c r="Q8" s="78"/>
      <c r="R8" s="47" t="s">
        <v>138</v>
      </c>
      <c r="S8" s="48" t="s">
        <v>60</v>
      </c>
      <c r="T8" s="79">
        <v>60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266</v>
      </c>
      <c r="C9" s="82"/>
      <c r="D9" s="83" t="s">
        <v>155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268</v>
      </c>
      <c r="N9" s="85">
        <v>0</v>
      </c>
      <c r="O9" s="85"/>
      <c r="P9" s="88">
        <v>28.68</v>
      </c>
      <c r="Q9" s="89"/>
      <c r="R9" s="45" t="s">
        <v>138</v>
      </c>
      <c r="S9" s="49" t="s">
        <v>60</v>
      </c>
      <c r="T9" s="90">
        <v>60</v>
      </c>
      <c r="U9" s="91">
        <v>8</v>
      </c>
      <c r="V9" s="6"/>
    </row>
    <row r="10" spans="1:22" ht="12.75" customHeight="1">
      <c r="A10" s="6"/>
      <c r="B10" s="81" t="s">
        <v>266</v>
      </c>
      <c r="C10" s="82"/>
      <c r="D10" s="83" t="s">
        <v>156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268</v>
      </c>
      <c r="N10" s="85">
        <v>0</v>
      </c>
      <c r="O10" s="85"/>
      <c r="P10" s="77">
        <v>28.69</v>
      </c>
      <c r="Q10" s="89"/>
      <c r="R10" s="45" t="s">
        <v>138</v>
      </c>
      <c r="S10" s="49" t="s">
        <v>60</v>
      </c>
      <c r="T10" s="90">
        <v>60</v>
      </c>
      <c r="U10" s="91">
        <v>8</v>
      </c>
      <c r="V10" s="6"/>
    </row>
    <row r="11" spans="1:22" ht="12.75" customHeight="1">
      <c r="A11" s="6"/>
      <c r="B11" s="81" t="s">
        <v>266</v>
      </c>
      <c r="C11" s="82"/>
      <c r="D11" s="83" t="s">
        <v>110</v>
      </c>
      <c r="E11" s="84">
        <v>0</v>
      </c>
      <c r="F11" s="85">
        <v>0</v>
      </c>
      <c r="G11" s="85"/>
      <c r="H11" s="52">
        <v>9999</v>
      </c>
      <c r="I11" s="112"/>
      <c r="J11" s="104"/>
      <c r="K11" s="86"/>
      <c r="L11" s="86"/>
      <c r="M11" s="87" t="s">
        <v>274</v>
      </c>
      <c r="N11" s="85">
        <v>4</v>
      </c>
      <c r="O11" s="85"/>
      <c r="P11" s="77">
        <v>28.69</v>
      </c>
      <c r="Q11" s="89"/>
      <c r="R11" s="45" t="s">
        <v>60</v>
      </c>
      <c r="S11" s="49" t="s">
        <v>60</v>
      </c>
      <c r="T11" s="90">
        <v>60</v>
      </c>
      <c r="U11" s="91">
        <v>7</v>
      </c>
      <c r="V11" s="6"/>
    </row>
    <row r="12" spans="1:22" ht="12.75" customHeight="1">
      <c r="A12" s="6"/>
      <c r="B12" s="81" t="s">
        <v>266</v>
      </c>
      <c r="C12" s="82"/>
      <c r="D12" s="83" t="s">
        <v>61</v>
      </c>
      <c r="E12" s="84">
        <v>0</v>
      </c>
      <c r="F12" s="85">
        <v>0</v>
      </c>
      <c r="G12" s="85"/>
      <c r="H12" s="52">
        <v>9999</v>
      </c>
      <c r="I12" s="52"/>
      <c r="J12" s="104"/>
      <c r="K12" s="86"/>
      <c r="L12" s="86"/>
      <c r="M12" s="87" t="s">
        <v>278</v>
      </c>
      <c r="N12" s="85">
        <v>1</v>
      </c>
      <c r="O12" s="85"/>
      <c r="P12" s="77">
        <v>28.69</v>
      </c>
      <c r="Q12" s="89"/>
      <c r="R12" s="52" t="s">
        <v>60</v>
      </c>
      <c r="S12" s="49" t="s">
        <v>60</v>
      </c>
      <c r="T12" s="90"/>
      <c r="U12" s="91">
        <v>1</v>
      </c>
      <c r="V12" s="6"/>
    </row>
    <row r="13" spans="1:22" ht="12.75" customHeight="1">
      <c r="A13" s="6"/>
      <c r="B13" s="81" t="s">
        <v>269</v>
      </c>
      <c r="C13" s="82"/>
      <c r="D13" s="83" t="s">
        <v>61</v>
      </c>
      <c r="E13" s="84">
        <v>30</v>
      </c>
      <c r="F13" s="85">
        <v>6</v>
      </c>
      <c r="G13" s="85"/>
      <c r="H13" s="52">
        <v>9999</v>
      </c>
      <c r="I13" s="52"/>
      <c r="J13" s="104"/>
      <c r="K13" s="86"/>
      <c r="L13" s="86"/>
      <c r="M13" s="87" t="s">
        <v>268</v>
      </c>
      <c r="N13" s="85">
        <v>-3</v>
      </c>
      <c r="O13" s="85"/>
      <c r="P13" s="77">
        <v>28.98</v>
      </c>
      <c r="Q13" s="89"/>
      <c r="R13" s="46" t="s">
        <v>65</v>
      </c>
      <c r="S13" s="49" t="s">
        <v>60</v>
      </c>
      <c r="T13" s="90">
        <v>60</v>
      </c>
      <c r="U13" s="91">
        <v>8</v>
      </c>
      <c r="V13" s="6"/>
    </row>
    <row r="14" spans="1:22" ht="12.75" customHeight="1">
      <c r="A14" s="6"/>
      <c r="B14" s="81" t="s">
        <v>68</v>
      </c>
      <c r="C14" s="82"/>
      <c r="D14" s="83" t="s">
        <v>62</v>
      </c>
      <c r="E14" s="84">
        <v>240</v>
      </c>
      <c r="F14" s="85">
        <v>6</v>
      </c>
      <c r="G14" s="85"/>
      <c r="H14" s="52">
        <v>9999</v>
      </c>
      <c r="I14" s="52"/>
      <c r="J14" s="105"/>
      <c r="K14" s="86"/>
      <c r="L14" s="86"/>
      <c r="M14" s="87" t="s">
        <v>270</v>
      </c>
      <c r="N14" s="85">
        <v>2</v>
      </c>
      <c r="O14" s="85"/>
      <c r="P14" s="77">
        <v>29.08</v>
      </c>
      <c r="Q14" s="89"/>
      <c r="R14" s="45" t="s">
        <v>60</v>
      </c>
      <c r="S14" s="49" t="s">
        <v>65</v>
      </c>
      <c r="T14" s="90">
        <v>40</v>
      </c>
      <c r="U14" s="91">
        <v>8</v>
      </c>
      <c r="V14" s="6"/>
    </row>
    <row r="15" spans="1:22" ht="12.75" customHeight="1">
      <c r="A15" s="6"/>
      <c r="B15" s="81" t="s">
        <v>63</v>
      </c>
      <c r="C15" s="82"/>
      <c r="D15" s="83"/>
      <c r="E15" s="84">
        <v>180</v>
      </c>
      <c r="F15" s="85">
        <v>3</v>
      </c>
      <c r="G15" s="85"/>
      <c r="H15" s="52">
        <v>9999</v>
      </c>
      <c r="I15" s="107"/>
      <c r="J15" s="68"/>
      <c r="K15" s="86"/>
      <c r="L15" s="86"/>
      <c r="M15" s="87" t="s">
        <v>230</v>
      </c>
      <c r="N15" s="85">
        <v>2</v>
      </c>
      <c r="O15" s="85"/>
      <c r="P15" s="77">
        <v>28.77</v>
      </c>
      <c r="Q15" s="89"/>
      <c r="R15" s="45" t="s">
        <v>65</v>
      </c>
      <c r="S15" s="49"/>
      <c r="T15" s="90">
        <v>80</v>
      </c>
      <c r="U15" s="91">
        <v>8</v>
      </c>
      <c r="V15" s="6"/>
    </row>
    <row r="16" spans="1:22" ht="12.75" customHeight="1">
      <c r="A16" s="6"/>
      <c r="B16" s="81" t="s">
        <v>266</v>
      </c>
      <c r="C16" s="82"/>
      <c r="D16" s="83"/>
      <c r="E16" s="84">
        <v>270</v>
      </c>
      <c r="F16" s="85">
        <v>8</v>
      </c>
      <c r="G16" s="85"/>
      <c r="H16" s="52">
        <v>9999</v>
      </c>
      <c r="I16" s="52"/>
      <c r="J16" s="104"/>
      <c r="K16" s="86"/>
      <c r="L16" s="86"/>
      <c r="M16" s="87" t="s">
        <v>278</v>
      </c>
      <c r="N16" s="85">
        <v>-1</v>
      </c>
      <c r="O16" s="85"/>
      <c r="P16" s="77">
        <v>28.67</v>
      </c>
      <c r="Q16" s="89"/>
      <c r="R16" s="45" t="s">
        <v>60</v>
      </c>
      <c r="S16" s="49" t="s">
        <v>60</v>
      </c>
      <c r="T16" s="90"/>
      <c r="U16" s="91">
        <v>2</v>
      </c>
      <c r="V16" s="6"/>
    </row>
    <row r="17" spans="1:25" ht="12.75" customHeight="1">
      <c r="A17" s="6"/>
      <c r="B17" s="81" t="s">
        <v>269</v>
      </c>
      <c r="C17" s="82"/>
      <c r="D17" s="83"/>
      <c r="E17" s="84">
        <v>20</v>
      </c>
      <c r="F17" s="85">
        <v>6</v>
      </c>
      <c r="G17" s="85"/>
      <c r="H17" s="52">
        <v>9999</v>
      </c>
      <c r="I17" s="52"/>
      <c r="J17" s="105"/>
      <c r="K17" s="86"/>
      <c r="L17" s="86"/>
      <c r="M17" s="87" t="s">
        <v>268</v>
      </c>
      <c r="N17" s="85">
        <v>-3</v>
      </c>
      <c r="O17" s="85"/>
      <c r="P17" s="77">
        <v>28.98</v>
      </c>
      <c r="Q17" s="89"/>
      <c r="R17" s="45" t="s">
        <v>65</v>
      </c>
      <c r="S17" s="49" t="s">
        <v>60</v>
      </c>
      <c r="T17" s="90">
        <v>60</v>
      </c>
      <c r="U17" s="91">
        <v>8</v>
      </c>
      <c r="V17" s="6"/>
      <c r="Y17" s="41"/>
    </row>
    <row r="18" spans="1:22" ht="12.75" customHeight="1">
      <c r="A18" s="6"/>
      <c r="B18" s="81" t="s">
        <v>269</v>
      </c>
      <c r="C18" s="82"/>
      <c r="D18" s="83" t="s">
        <v>70</v>
      </c>
      <c r="E18" s="84">
        <v>10</v>
      </c>
      <c r="F18" s="85">
        <v>8</v>
      </c>
      <c r="G18" s="85"/>
      <c r="H18" s="52">
        <v>9999</v>
      </c>
      <c r="I18" s="52"/>
      <c r="J18" s="105"/>
      <c r="K18" s="86"/>
      <c r="L18" s="86"/>
      <c r="M18" s="87" t="s">
        <v>279</v>
      </c>
      <c r="N18" s="85">
        <v>-3</v>
      </c>
      <c r="O18" s="85"/>
      <c r="P18" s="77">
        <v>28.98</v>
      </c>
      <c r="Q18" s="89"/>
      <c r="R18" s="45" t="s">
        <v>65</v>
      </c>
      <c r="S18" s="49" t="s">
        <v>60</v>
      </c>
      <c r="T18" s="90">
        <v>70</v>
      </c>
      <c r="U18" s="91">
        <v>8</v>
      </c>
      <c r="V18" s="6"/>
    </row>
    <row r="19" spans="1:22" ht="12.75" customHeight="1">
      <c r="A19" s="6"/>
      <c r="B19" s="81" t="s">
        <v>266</v>
      </c>
      <c r="C19" s="82"/>
      <c r="D19" s="83"/>
      <c r="E19" s="84">
        <v>80</v>
      </c>
      <c r="F19" s="85">
        <v>5</v>
      </c>
      <c r="G19" s="85"/>
      <c r="H19" s="52">
        <v>9999</v>
      </c>
      <c r="I19" s="107"/>
      <c r="J19" s="68"/>
      <c r="K19" s="86"/>
      <c r="L19" s="86"/>
      <c r="M19" s="87" t="s">
        <v>224</v>
      </c>
      <c r="N19" s="85">
        <v>-1</v>
      </c>
      <c r="O19" s="85"/>
      <c r="P19" s="77">
        <v>28.68</v>
      </c>
      <c r="Q19" s="89"/>
      <c r="R19" s="45" t="s">
        <v>60</v>
      </c>
      <c r="S19" s="49" t="s">
        <v>60</v>
      </c>
      <c r="T19" s="90"/>
      <c r="U19" s="91">
        <v>2</v>
      </c>
      <c r="V19" s="6"/>
    </row>
    <row r="20" spans="1:22" ht="12.75" customHeight="1">
      <c r="A20" s="6"/>
      <c r="B20" s="81" t="s">
        <v>269</v>
      </c>
      <c r="C20" s="82"/>
      <c r="D20" s="83" t="s">
        <v>75</v>
      </c>
      <c r="E20" s="84">
        <v>20</v>
      </c>
      <c r="F20" s="85">
        <v>5</v>
      </c>
      <c r="G20" s="85"/>
      <c r="H20" s="52">
        <v>9999</v>
      </c>
      <c r="I20" s="52"/>
      <c r="J20" s="104"/>
      <c r="K20" s="86"/>
      <c r="L20" s="86"/>
      <c r="M20" s="87" t="s">
        <v>280</v>
      </c>
      <c r="N20" s="85">
        <v>-3</v>
      </c>
      <c r="O20" s="85"/>
      <c r="P20" s="77">
        <v>28.98</v>
      </c>
      <c r="Q20" s="89"/>
      <c r="R20" s="45" t="s">
        <v>65</v>
      </c>
      <c r="S20" s="49" t="s">
        <v>60</v>
      </c>
      <c r="T20" s="90">
        <v>70</v>
      </c>
      <c r="U20" s="91">
        <v>8</v>
      </c>
      <c r="V20" s="6"/>
    </row>
    <row r="21" spans="1:22" ht="12.75" customHeight="1">
      <c r="A21" s="6"/>
      <c r="B21" s="81" t="s">
        <v>269</v>
      </c>
      <c r="C21" s="82"/>
      <c r="D21" s="83" t="s">
        <v>79</v>
      </c>
      <c r="E21" s="84">
        <v>20</v>
      </c>
      <c r="F21" s="85">
        <v>6</v>
      </c>
      <c r="G21" s="85"/>
      <c r="H21" s="52">
        <v>9999</v>
      </c>
      <c r="I21" s="52"/>
      <c r="J21" s="104"/>
      <c r="K21" s="86"/>
      <c r="L21" s="86"/>
      <c r="M21" s="87" t="s">
        <v>280</v>
      </c>
      <c r="N21" s="85">
        <v>-3</v>
      </c>
      <c r="O21" s="85"/>
      <c r="P21" s="88">
        <v>28.98</v>
      </c>
      <c r="Q21" s="89"/>
      <c r="R21" s="45" t="s">
        <v>65</v>
      </c>
      <c r="S21" s="49" t="s">
        <v>60</v>
      </c>
      <c r="T21" s="90">
        <v>70</v>
      </c>
      <c r="U21" s="91">
        <v>8</v>
      </c>
      <c r="V21" s="6"/>
    </row>
    <row r="22" spans="1:22" ht="12.75" customHeight="1">
      <c r="A22" s="6"/>
      <c r="B22" s="81" t="s">
        <v>266</v>
      </c>
      <c r="C22" s="82"/>
      <c r="D22" s="83" t="s">
        <v>79</v>
      </c>
      <c r="E22" s="84">
        <v>90</v>
      </c>
      <c r="F22" s="85">
        <v>7</v>
      </c>
      <c r="G22" s="85"/>
      <c r="H22" s="52">
        <v>9999</v>
      </c>
      <c r="I22" s="52"/>
      <c r="J22" s="104"/>
      <c r="K22" s="86"/>
      <c r="L22" s="86"/>
      <c r="M22" s="87" t="s">
        <v>224</v>
      </c>
      <c r="N22" s="85">
        <v>0</v>
      </c>
      <c r="O22" s="85"/>
      <c r="P22" s="77">
        <v>28.68</v>
      </c>
      <c r="Q22" s="89"/>
      <c r="R22" s="45" t="s">
        <v>60</v>
      </c>
      <c r="S22" s="49" t="s">
        <v>60</v>
      </c>
      <c r="T22" s="90"/>
      <c r="U22" s="91">
        <v>1</v>
      </c>
      <c r="V22" s="6"/>
    </row>
    <row r="23" spans="1:22" ht="12.75" customHeight="1">
      <c r="A23" s="6"/>
      <c r="B23" s="81" t="s">
        <v>266</v>
      </c>
      <c r="C23" s="82"/>
      <c r="D23" s="83" t="s">
        <v>83</v>
      </c>
      <c r="E23" s="84">
        <v>60</v>
      </c>
      <c r="F23" s="85">
        <v>9</v>
      </c>
      <c r="G23" s="85"/>
      <c r="H23" s="52">
        <v>9999</v>
      </c>
      <c r="I23" s="52"/>
      <c r="J23" s="104"/>
      <c r="K23" s="86"/>
      <c r="L23" s="86"/>
      <c r="M23" s="87" t="s">
        <v>74</v>
      </c>
      <c r="N23" s="85">
        <v>-2</v>
      </c>
      <c r="O23" s="85"/>
      <c r="P23" s="77">
        <v>28.7</v>
      </c>
      <c r="Q23" s="89"/>
      <c r="R23" s="45" t="s">
        <v>60</v>
      </c>
      <c r="S23" s="49" t="s">
        <v>60</v>
      </c>
      <c r="T23" s="90"/>
      <c r="U23" s="91">
        <v>1</v>
      </c>
      <c r="V23" s="6"/>
    </row>
    <row r="24" spans="1:22" ht="12.75" customHeight="1">
      <c r="A24" s="6"/>
      <c r="B24" s="81" t="s">
        <v>269</v>
      </c>
      <c r="C24" s="82"/>
      <c r="D24" s="83"/>
      <c r="E24" s="84">
        <v>30</v>
      </c>
      <c r="F24" s="85">
        <v>7</v>
      </c>
      <c r="G24" s="85"/>
      <c r="H24" s="52">
        <v>9999</v>
      </c>
      <c r="I24" s="52"/>
      <c r="J24" s="104"/>
      <c r="K24" s="86"/>
      <c r="L24" s="86"/>
      <c r="M24" s="87" t="s">
        <v>280</v>
      </c>
      <c r="N24" s="85">
        <v>-2</v>
      </c>
      <c r="O24" s="85"/>
      <c r="P24" s="77">
        <v>28.97</v>
      </c>
      <c r="Q24" s="89"/>
      <c r="R24" s="45" t="s">
        <v>65</v>
      </c>
      <c r="S24" s="49" t="s">
        <v>60</v>
      </c>
      <c r="T24" s="90">
        <v>70</v>
      </c>
      <c r="U24" s="91">
        <v>8</v>
      </c>
      <c r="V24" s="6"/>
    </row>
    <row r="25" spans="1:22" ht="12.75" customHeight="1">
      <c r="A25" s="6"/>
      <c r="B25" s="81" t="s">
        <v>266</v>
      </c>
      <c r="C25" s="82"/>
      <c r="D25" s="83" t="s">
        <v>85</v>
      </c>
      <c r="E25" s="84">
        <v>90</v>
      </c>
      <c r="F25" s="85">
        <v>8</v>
      </c>
      <c r="G25" s="85"/>
      <c r="H25" s="52">
        <v>9999</v>
      </c>
      <c r="I25" s="52"/>
      <c r="J25" s="104"/>
      <c r="K25" s="86"/>
      <c r="L25" s="86"/>
      <c r="M25" s="87" t="s">
        <v>74</v>
      </c>
      <c r="N25" s="85">
        <v>-2</v>
      </c>
      <c r="O25" s="85"/>
      <c r="P25" s="77">
        <v>28.69</v>
      </c>
      <c r="Q25" s="89"/>
      <c r="R25" s="45" t="s">
        <v>60</v>
      </c>
      <c r="S25" s="49" t="s">
        <v>60</v>
      </c>
      <c r="T25" s="90"/>
      <c r="U25" s="91">
        <v>1</v>
      </c>
      <c r="V25" s="6"/>
    </row>
    <row r="26" spans="1:22" ht="12.75" customHeight="1">
      <c r="A26" s="6"/>
      <c r="B26" s="81" t="s">
        <v>269</v>
      </c>
      <c r="C26" s="82"/>
      <c r="D26" s="83" t="s">
        <v>85</v>
      </c>
      <c r="E26" s="84">
        <v>30</v>
      </c>
      <c r="F26" s="85">
        <v>7</v>
      </c>
      <c r="G26" s="85"/>
      <c r="H26" s="52">
        <v>9999</v>
      </c>
      <c r="I26" s="52"/>
      <c r="J26" s="104"/>
      <c r="K26" s="86"/>
      <c r="L26" s="86"/>
      <c r="M26" s="87" t="s">
        <v>280</v>
      </c>
      <c r="N26" s="85">
        <v>-2</v>
      </c>
      <c r="O26" s="85"/>
      <c r="P26" s="77">
        <v>28.97</v>
      </c>
      <c r="Q26" s="89"/>
      <c r="R26" s="45" t="s">
        <v>65</v>
      </c>
      <c r="S26" s="49" t="s">
        <v>60</v>
      </c>
      <c r="T26" s="90">
        <v>70</v>
      </c>
      <c r="U26" s="91">
        <v>8</v>
      </c>
      <c r="V26" s="6"/>
    </row>
    <row r="27" spans="1:22" ht="12.75" customHeight="1">
      <c r="A27" s="6"/>
      <c r="B27" s="81" t="s">
        <v>266</v>
      </c>
      <c r="C27" s="86" t="s">
        <v>281</v>
      </c>
      <c r="D27" s="83" t="s">
        <v>88</v>
      </c>
      <c r="E27" s="84">
        <v>50</v>
      </c>
      <c r="F27" s="85">
        <v>7</v>
      </c>
      <c r="G27" s="85"/>
      <c r="H27" s="85">
        <v>9999</v>
      </c>
      <c r="I27" s="85"/>
      <c r="J27" s="104"/>
      <c r="K27" s="86"/>
      <c r="L27" s="86"/>
      <c r="M27" s="87" t="s">
        <v>74</v>
      </c>
      <c r="N27" s="85">
        <v>-2</v>
      </c>
      <c r="O27" s="85"/>
      <c r="P27" s="77">
        <v>28.68</v>
      </c>
      <c r="Q27" s="89"/>
      <c r="R27" s="45" t="s">
        <v>60</v>
      </c>
      <c r="S27" s="49" t="s">
        <v>60</v>
      </c>
      <c r="T27" s="90"/>
      <c r="U27" s="91">
        <v>1</v>
      </c>
      <c r="V27" s="6"/>
    </row>
    <row r="28" spans="1:22" ht="12.75" customHeight="1">
      <c r="A28" s="6"/>
      <c r="B28" s="81" t="s">
        <v>269</v>
      </c>
      <c r="C28" s="86"/>
      <c r="D28" s="83" t="s">
        <v>88</v>
      </c>
      <c r="E28" s="84">
        <v>10</v>
      </c>
      <c r="F28" s="85">
        <v>6</v>
      </c>
      <c r="G28" s="85"/>
      <c r="H28" s="85">
        <v>9999</v>
      </c>
      <c r="I28" s="85"/>
      <c r="J28" s="104"/>
      <c r="K28" s="86"/>
      <c r="L28" s="86"/>
      <c r="M28" s="87" t="s">
        <v>94</v>
      </c>
      <c r="N28" s="85">
        <v>-2</v>
      </c>
      <c r="O28" s="85"/>
      <c r="P28" s="77">
        <v>28.96</v>
      </c>
      <c r="Q28" s="89"/>
      <c r="R28" s="45" t="s">
        <v>65</v>
      </c>
      <c r="S28" s="49" t="s">
        <v>60</v>
      </c>
      <c r="T28" s="90">
        <v>100</v>
      </c>
      <c r="U28" s="91">
        <v>8</v>
      </c>
      <c r="V28" s="6"/>
    </row>
    <row r="29" spans="1:22" ht="12.75" customHeight="1">
      <c r="A29" s="6"/>
      <c r="B29" s="81" t="s">
        <v>248</v>
      </c>
      <c r="C29" s="86"/>
      <c r="D29" s="83" t="s">
        <v>134</v>
      </c>
      <c r="E29" s="84">
        <v>90</v>
      </c>
      <c r="F29" s="85">
        <v>7</v>
      </c>
      <c r="G29" s="85"/>
      <c r="H29" s="85">
        <v>9999</v>
      </c>
      <c r="I29" s="85"/>
      <c r="J29" s="104"/>
      <c r="K29" s="86"/>
      <c r="L29" s="86"/>
      <c r="M29" s="87" t="s">
        <v>181</v>
      </c>
      <c r="N29" s="85">
        <v>-4</v>
      </c>
      <c r="O29" s="85"/>
      <c r="P29" s="77">
        <v>28.63</v>
      </c>
      <c r="Q29" s="89"/>
      <c r="R29" s="45" t="s">
        <v>60</v>
      </c>
      <c r="S29" s="49" t="s">
        <v>60</v>
      </c>
      <c r="T29" s="90">
        <v>180</v>
      </c>
      <c r="U29" s="91">
        <v>6</v>
      </c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8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MTPAT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31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266</v>
      </c>
      <c r="C8" s="70" t="s">
        <v>281</v>
      </c>
      <c r="D8" s="71" t="s">
        <v>155</v>
      </c>
      <c r="E8" s="72">
        <v>120</v>
      </c>
      <c r="F8" s="73">
        <v>7</v>
      </c>
      <c r="G8" s="73"/>
      <c r="H8" s="74">
        <v>9999</v>
      </c>
      <c r="I8" s="111"/>
      <c r="J8" s="68"/>
      <c r="K8" s="75"/>
      <c r="L8" s="75"/>
      <c r="M8" s="76" t="s">
        <v>181</v>
      </c>
      <c r="N8" s="73">
        <v>-6</v>
      </c>
      <c r="O8" s="73"/>
      <c r="P8" s="77">
        <v>28.68</v>
      </c>
      <c r="Q8" s="78"/>
      <c r="R8" s="47" t="s">
        <v>60</v>
      </c>
      <c r="S8" s="48" t="s">
        <v>60</v>
      </c>
      <c r="T8" s="79">
        <v>180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156</v>
      </c>
      <c r="E9" s="84">
        <v>90</v>
      </c>
      <c r="F9" s="85">
        <v>9</v>
      </c>
      <c r="G9" s="85"/>
      <c r="H9" s="52">
        <v>9999</v>
      </c>
      <c r="I9" s="52"/>
      <c r="J9" s="104"/>
      <c r="K9" s="86"/>
      <c r="L9" s="86"/>
      <c r="M9" s="87" t="s">
        <v>181</v>
      </c>
      <c r="N9" s="85">
        <v>-6</v>
      </c>
      <c r="O9" s="85"/>
      <c r="P9" s="88">
        <v>28.69</v>
      </c>
      <c r="Q9" s="89"/>
      <c r="R9" s="45" t="s">
        <v>60</v>
      </c>
      <c r="S9" s="49" t="s">
        <v>60</v>
      </c>
      <c r="T9" s="90">
        <v>180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110</v>
      </c>
      <c r="E10" s="84">
        <v>120</v>
      </c>
      <c r="F10" s="85">
        <v>11</v>
      </c>
      <c r="G10" s="85"/>
      <c r="H10" s="52">
        <v>9999</v>
      </c>
      <c r="I10" s="112"/>
      <c r="J10" s="104"/>
      <c r="K10" s="86"/>
      <c r="L10" s="86"/>
      <c r="M10" s="87" t="s">
        <v>181</v>
      </c>
      <c r="N10" s="85">
        <v>-6</v>
      </c>
      <c r="O10" s="85"/>
      <c r="P10" s="77">
        <v>28.69</v>
      </c>
      <c r="Q10" s="89"/>
      <c r="R10" s="45" t="s">
        <v>60</v>
      </c>
      <c r="S10" s="49" t="s">
        <v>60</v>
      </c>
      <c r="T10" s="90">
        <v>180</v>
      </c>
      <c r="U10" s="91">
        <v>6</v>
      </c>
      <c r="V10" s="6"/>
    </row>
    <row r="11" spans="1:22" ht="12.75" customHeight="1">
      <c r="A11" s="6"/>
      <c r="B11" s="81"/>
      <c r="C11" s="82"/>
      <c r="D11" s="83" t="s">
        <v>61</v>
      </c>
      <c r="E11" s="84">
        <v>120</v>
      </c>
      <c r="F11" s="85">
        <v>8</v>
      </c>
      <c r="G11" s="85"/>
      <c r="H11" s="52">
        <v>9999</v>
      </c>
      <c r="I11" s="112"/>
      <c r="J11" s="104"/>
      <c r="K11" s="86"/>
      <c r="L11" s="86"/>
      <c r="M11" s="87" t="s">
        <v>181</v>
      </c>
      <c r="N11" s="85">
        <v>-5</v>
      </c>
      <c r="O11" s="85"/>
      <c r="P11" s="77">
        <v>28.69</v>
      </c>
      <c r="Q11" s="89"/>
      <c r="R11" s="45" t="s">
        <v>60</v>
      </c>
      <c r="S11" s="49" t="s">
        <v>60</v>
      </c>
      <c r="T11" s="90">
        <v>180</v>
      </c>
      <c r="U11" s="91">
        <v>6</v>
      </c>
      <c r="V11" s="6"/>
    </row>
    <row r="12" spans="1:22" ht="12.75" customHeight="1">
      <c r="A12" s="6"/>
      <c r="B12" s="81"/>
      <c r="C12" s="82"/>
      <c r="D12" s="83" t="s">
        <v>62</v>
      </c>
      <c r="E12" s="84">
        <v>120</v>
      </c>
      <c r="F12" s="85">
        <v>9</v>
      </c>
      <c r="G12" s="85"/>
      <c r="H12" s="52">
        <v>9999</v>
      </c>
      <c r="I12" s="52"/>
      <c r="J12" s="104"/>
      <c r="K12" s="86"/>
      <c r="L12" s="86"/>
      <c r="M12" s="87" t="s">
        <v>181</v>
      </c>
      <c r="N12" s="85">
        <v>-4</v>
      </c>
      <c r="O12" s="85"/>
      <c r="P12" s="77">
        <v>28.69</v>
      </c>
      <c r="Q12" s="89"/>
      <c r="R12" s="52" t="s">
        <v>60</v>
      </c>
      <c r="S12" s="49" t="s">
        <v>60</v>
      </c>
      <c r="T12" s="90">
        <v>180</v>
      </c>
      <c r="U12" s="91">
        <v>6</v>
      </c>
      <c r="V12" s="6"/>
    </row>
    <row r="13" spans="1:22" ht="12.75" customHeight="1">
      <c r="A13" s="6"/>
      <c r="B13" s="81" t="s">
        <v>269</v>
      </c>
      <c r="C13" s="82"/>
      <c r="D13" s="83"/>
      <c r="E13" s="84">
        <v>30</v>
      </c>
      <c r="F13" s="85">
        <v>5</v>
      </c>
      <c r="G13" s="85"/>
      <c r="H13" s="52">
        <v>9999</v>
      </c>
      <c r="I13" s="52"/>
      <c r="J13" s="104"/>
      <c r="K13" s="86"/>
      <c r="L13" s="86"/>
      <c r="M13" s="87" t="s">
        <v>282</v>
      </c>
      <c r="N13" s="85">
        <v>-3</v>
      </c>
      <c r="O13" s="85"/>
      <c r="P13" s="77">
        <v>28.83</v>
      </c>
      <c r="Q13" s="89"/>
      <c r="R13" s="46" t="s">
        <v>60</v>
      </c>
      <c r="S13" s="49" t="s">
        <v>60</v>
      </c>
      <c r="T13" s="90">
        <v>120</v>
      </c>
      <c r="U13" s="91">
        <v>8</v>
      </c>
      <c r="V13" s="6"/>
    </row>
    <row r="14" spans="1:22" ht="12.75" customHeight="1">
      <c r="A14" s="6"/>
      <c r="B14" s="81" t="s">
        <v>68</v>
      </c>
      <c r="C14" s="82"/>
      <c r="D14" s="83"/>
      <c r="E14" s="84">
        <v>0</v>
      </c>
      <c r="F14" s="85">
        <v>0</v>
      </c>
      <c r="G14" s="85"/>
      <c r="H14" s="52">
        <v>9999</v>
      </c>
      <c r="I14" s="52"/>
      <c r="J14" s="105"/>
      <c r="K14" s="86"/>
      <c r="L14" s="86"/>
      <c r="M14" s="87" t="s">
        <v>274</v>
      </c>
      <c r="N14" s="85">
        <v>3</v>
      </c>
      <c r="O14" s="85"/>
      <c r="P14" s="77">
        <v>29.11</v>
      </c>
      <c r="Q14" s="89"/>
      <c r="R14" s="45" t="s">
        <v>60</v>
      </c>
      <c r="S14" s="49" t="s">
        <v>60</v>
      </c>
      <c r="T14" s="90">
        <v>60</v>
      </c>
      <c r="U14" s="91">
        <v>7</v>
      </c>
      <c r="V14" s="6"/>
    </row>
    <row r="15" spans="1:22" ht="12.75" customHeight="1">
      <c r="A15" s="6"/>
      <c r="B15" s="81" t="s">
        <v>63</v>
      </c>
      <c r="C15" s="82"/>
      <c r="D15" s="83"/>
      <c r="E15" s="84">
        <v>60</v>
      </c>
      <c r="F15" s="85">
        <v>3</v>
      </c>
      <c r="G15" s="85"/>
      <c r="H15" s="52">
        <v>9999</v>
      </c>
      <c r="I15" s="107"/>
      <c r="J15" s="68"/>
      <c r="K15" s="86"/>
      <c r="L15" s="86"/>
      <c r="M15" s="87" t="s">
        <v>142</v>
      </c>
      <c r="N15" s="85">
        <v>2</v>
      </c>
      <c r="O15" s="85"/>
      <c r="P15" s="77">
        <v>28.81</v>
      </c>
      <c r="Q15" s="89"/>
      <c r="R15" s="45" t="s">
        <v>65</v>
      </c>
      <c r="S15" s="49"/>
      <c r="T15" s="90">
        <v>80</v>
      </c>
      <c r="U15" s="91">
        <v>7</v>
      </c>
      <c r="V15" s="6"/>
    </row>
    <row r="16" spans="1:22" ht="12.75" customHeight="1">
      <c r="A16" s="6"/>
      <c r="B16" s="81" t="s">
        <v>266</v>
      </c>
      <c r="C16" s="82"/>
      <c r="D16" s="83" t="s">
        <v>70</v>
      </c>
      <c r="E16" s="84">
        <v>120</v>
      </c>
      <c r="F16" s="85">
        <v>4</v>
      </c>
      <c r="G16" s="85"/>
      <c r="H16" s="52">
        <v>9999</v>
      </c>
      <c r="I16" s="52"/>
      <c r="J16" s="104"/>
      <c r="K16" s="86"/>
      <c r="L16" s="86"/>
      <c r="M16" s="87" t="s">
        <v>181</v>
      </c>
      <c r="N16" s="85">
        <v>-3</v>
      </c>
      <c r="O16" s="85"/>
      <c r="P16" s="77">
        <v>28.71</v>
      </c>
      <c r="Q16" s="89"/>
      <c r="R16" s="45" t="s">
        <v>60</v>
      </c>
      <c r="S16" s="49" t="s">
        <v>60</v>
      </c>
      <c r="T16" s="90">
        <v>180</v>
      </c>
      <c r="U16" s="91">
        <v>6</v>
      </c>
      <c r="V16" s="6"/>
    </row>
    <row r="17" spans="1:25" ht="12.75" customHeight="1">
      <c r="A17" s="6"/>
      <c r="B17" s="81"/>
      <c r="C17" s="82"/>
      <c r="D17" s="83" t="s">
        <v>75</v>
      </c>
      <c r="E17" s="84">
        <v>120</v>
      </c>
      <c r="F17" s="85">
        <v>4</v>
      </c>
      <c r="G17" s="85"/>
      <c r="H17" s="52">
        <v>9999</v>
      </c>
      <c r="I17" s="52"/>
      <c r="J17" s="105"/>
      <c r="K17" s="86"/>
      <c r="L17" s="86"/>
      <c r="M17" s="87" t="s">
        <v>181</v>
      </c>
      <c r="N17" s="85">
        <v>-2</v>
      </c>
      <c r="O17" s="85"/>
      <c r="P17" s="77">
        <v>28.71</v>
      </c>
      <c r="Q17" s="89"/>
      <c r="R17" s="45" t="s">
        <v>60</v>
      </c>
      <c r="S17" s="49" t="s">
        <v>60</v>
      </c>
      <c r="T17" s="90">
        <v>180</v>
      </c>
      <c r="U17" s="91">
        <v>5</v>
      </c>
      <c r="V17" s="6"/>
      <c r="Y17" s="41"/>
    </row>
    <row r="18" spans="1:22" ht="12.75" customHeight="1">
      <c r="A18" s="6"/>
      <c r="B18" s="81"/>
      <c r="C18" s="82"/>
      <c r="D18" s="83" t="s">
        <v>79</v>
      </c>
      <c r="E18" s="84">
        <v>120</v>
      </c>
      <c r="F18" s="85">
        <v>5</v>
      </c>
      <c r="G18" s="85"/>
      <c r="H18" s="52">
        <v>9999</v>
      </c>
      <c r="I18" s="52"/>
      <c r="J18" s="105"/>
      <c r="K18" s="86"/>
      <c r="L18" s="86"/>
      <c r="M18" s="87" t="s">
        <v>283</v>
      </c>
      <c r="N18" s="85">
        <v>-2</v>
      </c>
      <c r="O18" s="85"/>
      <c r="P18" s="77">
        <v>28.74</v>
      </c>
      <c r="Q18" s="89"/>
      <c r="R18" s="45" t="s">
        <v>60</v>
      </c>
      <c r="S18" s="49" t="s">
        <v>60</v>
      </c>
      <c r="T18" s="90">
        <v>200</v>
      </c>
      <c r="U18" s="91">
        <v>6</v>
      </c>
      <c r="V18" s="6"/>
    </row>
    <row r="19" spans="1:22" ht="12.75" customHeight="1">
      <c r="A19" s="6"/>
      <c r="B19" s="81"/>
      <c r="C19" s="82"/>
      <c r="D19" s="83" t="s">
        <v>83</v>
      </c>
      <c r="E19" s="84">
        <v>120</v>
      </c>
      <c r="F19" s="85">
        <v>4</v>
      </c>
      <c r="G19" s="85"/>
      <c r="H19" s="52">
        <v>9999</v>
      </c>
      <c r="I19" s="107"/>
      <c r="J19" s="68"/>
      <c r="K19" s="86"/>
      <c r="L19" s="86"/>
      <c r="M19" s="87" t="s">
        <v>94</v>
      </c>
      <c r="N19" s="85">
        <v>-1</v>
      </c>
      <c r="O19" s="85"/>
      <c r="P19" s="77">
        <v>28.71</v>
      </c>
      <c r="Q19" s="89"/>
      <c r="R19" s="45" t="s">
        <v>60</v>
      </c>
      <c r="S19" s="49" t="s">
        <v>60</v>
      </c>
      <c r="T19" s="90">
        <v>100</v>
      </c>
      <c r="U19" s="91">
        <v>8</v>
      </c>
      <c r="V19" s="6"/>
    </row>
    <row r="20" spans="1:22" ht="12.75" customHeight="1">
      <c r="A20" s="6"/>
      <c r="B20" s="81"/>
      <c r="C20" s="82" t="s">
        <v>284</v>
      </c>
      <c r="D20" s="83" t="s">
        <v>88</v>
      </c>
      <c r="E20" s="84">
        <v>90</v>
      </c>
      <c r="F20" s="85">
        <v>3</v>
      </c>
      <c r="G20" s="85"/>
      <c r="H20" s="52">
        <v>9999</v>
      </c>
      <c r="I20" s="52"/>
      <c r="J20" s="104"/>
      <c r="K20" s="86"/>
      <c r="L20" s="86"/>
      <c r="M20" s="87" t="s">
        <v>94</v>
      </c>
      <c r="N20" s="85">
        <v>0</v>
      </c>
      <c r="O20" s="85"/>
      <c r="P20" s="88">
        <v>28.74</v>
      </c>
      <c r="Q20" s="89"/>
      <c r="R20" s="45" t="s">
        <v>60</v>
      </c>
      <c r="S20" s="49" t="s">
        <v>60</v>
      </c>
      <c r="T20" s="90">
        <v>100</v>
      </c>
      <c r="U20" s="91">
        <v>8</v>
      </c>
      <c r="V20" s="6"/>
    </row>
    <row r="21" spans="1:22" ht="12.75" customHeight="1">
      <c r="A21" s="6"/>
      <c r="B21" s="81"/>
      <c r="C21" s="82"/>
      <c r="D21" s="83" t="s">
        <v>134</v>
      </c>
      <c r="E21" s="84">
        <v>160</v>
      </c>
      <c r="F21" s="85">
        <v>6</v>
      </c>
      <c r="G21" s="85"/>
      <c r="H21" s="52">
        <v>9999</v>
      </c>
      <c r="I21" s="52"/>
      <c r="J21" s="104"/>
      <c r="K21" s="86"/>
      <c r="L21" s="86"/>
      <c r="M21" s="87" t="s">
        <v>245</v>
      </c>
      <c r="N21" s="85">
        <v>-2</v>
      </c>
      <c r="O21" s="85"/>
      <c r="P21" s="77">
        <v>28.76</v>
      </c>
      <c r="Q21" s="89"/>
      <c r="R21" s="45" t="s">
        <v>65</v>
      </c>
      <c r="S21" s="49" t="s">
        <v>60</v>
      </c>
      <c r="T21" s="90">
        <v>50</v>
      </c>
      <c r="U21" s="91">
        <v>8</v>
      </c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6"/>
      <c r="D26" s="83"/>
      <c r="E26" s="84"/>
      <c r="F26" s="85"/>
      <c r="G26" s="85"/>
      <c r="H26" s="85"/>
      <c r="I26" s="85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5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108"/>
      <c r="J31" s="68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85"/>
      <c r="J32" s="104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108"/>
      <c r="J38" s="68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85"/>
      <c r="J39" s="104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 thickBot="1">
      <c r="A64" s="6"/>
      <c r="B64" s="92"/>
      <c r="C64" s="93"/>
      <c r="D64" s="94"/>
      <c r="E64" s="95"/>
      <c r="F64" s="96"/>
      <c r="G64" s="96"/>
      <c r="H64" s="96"/>
      <c r="I64" s="96"/>
      <c r="J64" s="106"/>
      <c r="K64" s="93"/>
      <c r="L64" s="93"/>
      <c r="M64" s="97"/>
      <c r="N64" s="96"/>
      <c r="O64" s="96"/>
      <c r="P64" s="98"/>
      <c r="Q64" s="99"/>
      <c r="R64" s="50"/>
      <c r="S64" s="51"/>
      <c r="T64" s="100"/>
      <c r="U64" s="101"/>
      <c r="V64" s="6"/>
    </row>
    <row r="65" spans="1:22" ht="12.75" customHeight="1">
      <c r="A65" s="6"/>
      <c r="B65" s="27"/>
      <c r="C65" s="25"/>
      <c r="D65" s="26"/>
      <c r="E65" s="25"/>
      <c r="F65" s="25"/>
      <c r="G65" s="25"/>
      <c r="H65" s="25"/>
      <c r="I65" s="25"/>
      <c r="J65" s="27"/>
      <c r="K65" s="27"/>
      <c r="L65" s="27"/>
      <c r="M65" s="25"/>
      <c r="N65" s="25"/>
      <c r="O65" s="28"/>
      <c r="P65" s="25"/>
      <c r="Q65" s="25"/>
      <c r="R65" s="25"/>
      <c r="S65" s="25"/>
      <c r="T65" s="25"/>
      <c r="U65" s="25"/>
      <c r="V65" s="6"/>
    </row>
    <row r="66" spans="1:22" ht="12.75" customHeight="1">
      <c r="A66" s="6"/>
      <c r="B66" s="27"/>
      <c r="C66" s="109"/>
      <c r="D66" s="109"/>
      <c r="E66" s="113"/>
      <c r="F66" s="37"/>
      <c r="G66" s="109"/>
      <c r="H66" s="110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25"/>
      <c r="V66" s="6"/>
    </row>
    <row r="67" spans="1:22" ht="12.75" customHeight="1">
      <c r="A67" s="6"/>
      <c r="B67" s="27"/>
      <c r="C67" s="25"/>
      <c r="D67" s="26"/>
      <c r="E67" s="25"/>
      <c r="F67" s="25"/>
      <c r="G67" s="25"/>
      <c r="H67" s="25"/>
      <c r="I67" s="25"/>
      <c r="J67" s="27"/>
      <c r="K67" s="27"/>
      <c r="L67" s="27"/>
      <c r="M67" s="25"/>
      <c r="N67" s="25"/>
      <c r="O67" s="28"/>
      <c r="P67" s="25"/>
      <c r="Q67" s="25"/>
      <c r="R67" s="25"/>
      <c r="S67" s="25"/>
      <c r="T67" s="25"/>
      <c r="U67" s="25"/>
      <c r="V67" s="6"/>
    </row>
    <row r="68" spans="1:22" ht="12.75" customHeight="1">
      <c r="A68" s="6"/>
      <c r="B68" s="6"/>
      <c r="C68" s="6"/>
      <c r="D68" s="7"/>
      <c r="E68" s="6"/>
      <c r="F68" s="6"/>
      <c r="G68" s="6"/>
      <c r="H68" s="6"/>
      <c r="I68" s="6"/>
      <c r="J68" s="8"/>
      <c r="K68" s="8"/>
      <c r="L68" s="8"/>
      <c r="M68" s="6"/>
      <c r="N68" s="6"/>
      <c r="O68" s="9"/>
      <c r="P68" s="6"/>
      <c r="Q68" s="6"/>
      <c r="R68" s="6"/>
      <c r="S68" s="6"/>
      <c r="T68" s="6"/>
      <c r="U68" s="6"/>
      <c r="V68" s="6"/>
    </row>
    <row r="87" spans="3:20" ht="12.75">
      <c r="C87" s="42"/>
      <c r="E87" s="42"/>
      <c r="F87" s="42"/>
      <c r="G87" s="42"/>
      <c r="H87" s="42"/>
      <c r="I87" s="42"/>
      <c r="J87" s="43"/>
      <c r="K87" s="43"/>
      <c r="L87" s="43"/>
      <c r="M87" s="32"/>
      <c r="N87" s="32"/>
      <c r="O87" s="34"/>
      <c r="P87" s="32"/>
      <c r="Q87" s="42"/>
      <c r="R87" s="42"/>
      <c r="S87" s="42"/>
      <c r="T87" s="42"/>
    </row>
    <row r="88" spans="3:23" ht="12.75">
      <c r="C88" s="32"/>
      <c r="D88" s="26"/>
      <c r="E88" s="32"/>
      <c r="F88" s="32"/>
      <c r="G88" s="32"/>
      <c r="H88" s="32"/>
      <c r="I88" s="32"/>
      <c r="J88" s="33"/>
      <c r="K88" s="33"/>
      <c r="L88" s="33"/>
      <c r="M88" s="32"/>
      <c r="N88" s="32"/>
      <c r="O88" s="34"/>
      <c r="P88" s="32"/>
      <c r="Q88" s="32"/>
      <c r="R88" s="32"/>
      <c r="S88" s="32"/>
      <c r="T88" s="32"/>
      <c r="U88" s="25"/>
      <c r="V88" s="25"/>
      <c r="W88" s="25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 customHeight="1">
      <c r="C90" s="32"/>
      <c r="D90" s="38"/>
      <c r="E90" s="30"/>
      <c r="F90" s="30"/>
      <c r="G90" s="30"/>
      <c r="H90" s="35"/>
      <c r="I90" s="35"/>
      <c r="J90" s="33"/>
      <c r="K90" s="33"/>
      <c r="L90" s="33"/>
      <c r="M90" s="32"/>
      <c r="N90" s="40"/>
      <c r="O90" s="39"/>
      <c r="P90" s="32"/>
      <c r="Q90" s="32"/>
      <c r="R90" s="32"/>
      <c r="S90" s="32"/>
      <c r="T90" s="32"/>
      <c r="U90" s="25"/>
      <c r="V90" s="25"/>
      <c r="W90" s="25"/>
    </row>
    <row r="91" spans="3:23" ht="12.75">
      <c r="C91" s="32"/>
      <c r="D91" s="38"/>
      <c r="E91" s="35"/>
      <c r="F91" s="35"/>
      <c r="G91" s="35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5"/>
      <c r="T91" s="35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26"/>
      <c r="E93" s="32"/>
      <c r="F93" s="32"/>
      <c r="G93" s="32"/>
      <c r="H93" s="32"/>
      <c r="I93" s="32"/>
      <c r="J93" s="33"/>
      <c r="K93" s="33"/>
      <c r="L93" s="33"/>
      <c r="M93" s="31"/>
      <c r="N93" s="32"/>
      <c r="O93" s="34"/>
      <c r="P93" s="32"/>
      <c r="Q93" s="32"/>
      <c r="R93" s="32"/>
      <c r="S93" s="32"/>
      <c r="T93" s="32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42"/>
      <c r="E95" s="42"/>
      <c r="F95" s="42"/>
      <c r="G95" s="42"/>
      <c r="H95" s="42"/>
      <c r="I95" s="42"/>
      <c r="J95" s="43"/>
      <c r="K95" s="43"/>
      <c r="L95" s="4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42"/>
      <c r="N96" s="42"/>
      <c r="O96" s="44"/>
      <c r="P96" s="42"/>
      <c r="Q96" s="32"/>
      <c r="R96" s="32"/>
      <c r="S96" s="32"/>
      <c r="T96" s="32"/>
      <c r="U96" s="25"/>
      <c r="V96" s="25"/>
      <c r="W96" s="25"/>
    </row>
    <row r="97" spans="3:20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42"/>
      <c r="R97" s="42"/>
      <c r="S97" s="42"/>
      <c r="T97" s="42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B65:D65536 E67:E65536 E65 G67:H65536 G66 F65:F65536 I65:U65536 G65:H65 K6 L6:U7 B6:J7 R1:S2 T1:U5 E1:Q5 C5:D5 C1:D2 B1:B5 V1:IV65536 R5:S5 A1:A65536">
      <formula1>0</formula1>
    </dataValidation>
    <dataValidation type="textLength" operator="lessThanOrEqual" allowBlank="1" showInputMessage="1" showErrorMessage="1" sqref="E66 T8:T64 N8:O64 E8:G64">
      <formula1>3</formula1>
    </dataValidation>
    <dataValidation type="textLength" operator="equal" allowBlank="1" showInputMessage="1" showErrorMessage="1" sqref="H66 U8:U64 R8:S64">
      <formula1>1</formula1>
    </dataValidation>
    <dataValidation type="textLength" operator="lessThanOrEqual" allowBlank="1" showInputMessage="1" showErrorMessage="1" sqref="B8:B64">
      <formula1>15</formula1>
    </dataValidation>
    <dataValidation type="textLength" operator="lessThanOrEqual" allowBlank="1" showInputMessage="1" showErrorMessage="1" sqref="H8:H64 D8:D64">
      <formula1>4</formula1>
    </dataValidation>
    <dataValidation type="textLength" operator="lessThanOrEqual" allowBlank="1" showInputMessage="1" showErrorMessage="1" sqref="J8:L64">
      <formula1>8</formula1>
    </dataValidation>
    <dataValidation type="textLength" operator="lessThanOrEqual" allowBlank="1" showInputMessage="1" showErrorMessage="1" sqref="M8:M64">
      <formula1>30</formula1>
    </dataValidation>
    <dataValidation type="textLength" operator="lessThanOrEqual" allowBlank="1" showInputMessage="1" showErrorMessage="1" sqref="P8:P64">
      <formula1>5</formula1>
    </dataValidation>
    <dataValidation type="textLength" operator="lessThanOrEqual" allowBlank="1" showInputMessage="1" showErrorMessage="1" sqref="Q8:Q64">
      <formula1>90</formula1>
    </dataValidation>
    <dataValidation type="textLength" operator="lessThanOrEqual" allowBlank="1" showInputMessage="1" showErrorMessage="1" sqref="C8:C64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4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8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MT.PAT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32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248</v>
      </c>
      <c r="C8" s="70" t="s">
        <v>284</v>
      </c>
      <c r="D8" s="71" t="s">
        <v>277</v>
      </c>
      <c r="E8" s="72">
        <v>160</v>
      </c>
      <c r="F8" s="73">
        <v>9</v>
      </c>
      <c r="G8" s="73">
        <v>19</v>
      </c>
      <c r="H8" s="74">
        <v>9999</v>
      </c>
      <c r="I8" s="111"/>
      <c r="J8" s="68"/>
      <c r="K8" s="75"/>
      <c r="L8" s="75"/>
      <c r="M8" s="76" t="s">
        <v>245</v>
      </c>
      <c r="N8" s="73">
        <v>-3</v>
      </c>
      <c r="O8" s="73"/>
      <c r="P8" s="77">
        <v>28.78</v>
      </c>
      <c r="Q8" s="78"/>
      <c r="R8" s="47" t="s">
        <v>138</v>
      </c>
      <c r="S8" s="48" t="s">
        <v>65</v>
      </c>
      <c r="T8" s="79">
        <v>50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155</v>
      </c>
      <c r="E9" s="84">
        <v>160</v>
      </c>
      <c r="F9" s="85">
        <v>15</v>
      </c>
      <c r="G9" s="85"/>
      <c r="H9" s="52">
        <v>9999</v>
      </c>
      <c r="I9" s="52" t="s">
        <v>98</v>
      </c>
      <c r="J9" s="104"/>
      <c r="K9" s="86"/>
      <c r="L9" s="86" t="s">
        <v>98</v>
      </c>
      <c r="M9" s="87" t="s">
        <v>245</v>
      </c>
      <c r="N9" s="85">
        <v>-4</v>
      </c>
      <c r="O9" s="85"/>
      <c r="P9" s="88">
        <v>28.77</v>
      </c>
      <c r="Q9" s="89"/>
      <c r="R9" s="45" t="s">
        <v>65</v>
      </c>
      <c r="S9" s="49" t="s">
        <v>65</v>
      </c>
      <c r="T9" s="90">
        <v>50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156</v>
      </c>
      <c r="E10" s="84">
        <v>160</v>
      </c>
      <c r="F10" s="85">
        <v>18</v>
      </c>
      <c r="G10" s="85"/>
      <c r="H10" s="52">
        <v>8000</v>
      </c>
      <c r="I10" s="52" t="s">
        <v>98</v>
      </c>
      <c r="J10" s="104"/>
      <c r="K10" s="86"/>
      <c r="L10" s="86" t="s">
        <v>98</v>
      </c>
      <c r="M10" s="87" t="s">
        <v>245</v>
      </c>
      <c r="N10" s="85">
        <v>-4</v>
      </c>
      <c r="O10" s="85"/>
      <c r="P10" s="77">
        <v>28.78</v>
      </c>
      <c r="Q10" s="89"/>
      <c r="R10" s="45" t="s">
        <v>65</v>
      </c>
      <c r="S10" s="49" t="s">
        <v>65</v>
      </c>
      <c r="T10" s="90">
        <v>50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110</v>
      </c>
      <c r="E11" s="84">
        <v>160</v>
      </c>
      <c r="F11" s="85">
        <v>18</v>
      </c>
      <c r="G11" s="85"/>
      <c r="H11" s="52">
        <v>8000</v>
      </c>
      <c r="I11" s="52" t="s">
        <v>98</v>
      </c>
      <c r="J11" s="104"/>
      <c r="K11" s="86"/>
      <c r="L11" s="86" t="s">
        <v>98</v>
      </c>
      <c r="M11" s="87" t="s">
        <v>213</v>
      </c>
      <c r="N11" s="85">
        <v>-4</v>
      </c>
      <c r="O11" s="85"/>
      <c r="P11" s="77">
        <v>28.77</v>
      </c>
      <c r="Q11" s="89"/>
      <c r="R11" s="45" t="s">
        <v>65</v>
      </c>
      <c r="S11" s="49" t="s">
        <v>65</v>
      </c>
      <c r="T11" s="90">
        <v>80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61</v>
      </c>
      <c r="E12" s="84">
        <v>160</v>
      </c>
      <c r="F12" s="85">
        <v>16</v>
      </c>
      <c r="G12" s="85"/>
      <c r="H12" s="52">
        <v>9999</v>
      </c>
      <c r="I12" s="52"/>
      <c r="J12" s="104"/>
      <c r="K12" s="86"/>
      <c r="L12" s="86"/>
      <c r="M12" s="87" t="s">
        <v>142</v>
      </c>
      <c r="N12" s="85">
        <v>-3</v>
      </c>
      <c r="O12" s="85"/>
      <c r="P12" s="77">
        <v>28.8</v>
      </c>
      <c r="Q12" s="89"/>
      <c r="R12" s="52" t="s">
        <v>60</v>
      </c>
      <c r="S12" s="49" t="s">
        <v>65</v>
      </c>
      <c r="T12" s="90">
        <v>80</v>
      </c>
      <c r="U12" s="91">
        <v>7</v>
      </c>
      <c r="V12" s="6"/>
    </row>
    <row r="13" spans="1:22" ht="12.75" customHeight="1">
      <c r="A13" s="6"/>
      <c r="B13" s="81" t="s">
        <v>158</v>
      </c>
      <c r="C13" s="82"/>
      <c r="D13" s="83" t="s">
        <v>61</v>
      </c>
      <c r="E13" s="84">
        <v>340</v>
      </c>
      <c r="F13" s="85">
        <v>28</v>
      </c>
      <c r="G13" s="85"/>
      <c r="H13" s="52">
        <v>9999</v>
      </c>
      <c r="I13" s="52" t="s">
        <v>108</v>
      </c>
      <c r="J13" s="104"/>
      <c r="K13" s="86"/>
      <c r="L13" s="86"/>
      <c r="M13" s="87" t="s">
        <v>225</v>
      </c>
      <c r="N13" s="85">
        <v>-20</v>
      </c>
      <c r="O13" s="85"/>
      <c r="P13" s="77">
        <v>29.58</v>
      </c>
      <c r="Q13" s="89"/>
      <c r="R13" s="46" t="s">
        <v>65</v>
      </c>
      <c r="S13" s="49" t="s">
        <v>60</v>
      </c>
      <c r="T13" s="90"/>
      <c r="U13" s="91">
        <v>0</v>
      </c>
      <c r="V13" s="6"/>
    </row>
    <row r="14" spans="1:22" ht="12.75" customHeight="1">
      <c r="A14" s="6"/>
      <c r="B14" s="81" t="s">
        <v>68</v>
      </c>
      <c r="C14" s="82"/>
      <c r="D14" s="83" t="s">
        <v>62</v>
      </c>
      <c r="E14" s="84">
        <v>0</v>
      </c>
      <c r="F14" s="85">
        <v>0</v>
      </c>
      <c r="G14" s="85"/>
      <c r="H14" s="52">
        <v>9999</v>
      </c>
      <c r="I14" s="52"/>
      <c r="J14" s="105"/>
      <c r="K14" s="86"/>
      <c r="L14" s="86"/>
      <c r="M14" s="87" t="s">
        <v>286</v>
      </c>
      <c r="N14" s="85">
        <v>3</v>
      </c>
      <c r="O14" s="85"/>
      <c r="P14" s="77">
        <v>29.11</v>
      </c>
      <c r="Q14" s="89"/>
      <c r="R14" s="45" t="s">
        <v>60</v>
      </c>
      <c r="S14" s="49" t="s">
        <v>60</v>
      </c>
      <c r="T14" s="90"/>
      <c r="U14" s="91">
        <v>3</v>
      </c>
      <c r="V14" s="6"/>
    </row>
    <row r="15" spans="1:22" ht="12.75" customHeight="1">
      <c r="A15" s="6"/>
      <c r="B15" s="81" t="s">
        <v>63</v>
      </c>
      <c r="C15" s="82"/>
      <c r="D15" s="83" t="s">
        <v>62</v>
      </c>
      <c r="E15" s="84">
        <v>50</v>
      </c>
      <c r="F15" s="85">
        <v>3</v>
      </c>
      <c r="G15" s="85"/>
      <c r="H15" s="52">
        <v>9999</v>
      </c>
      <c r="I15" s="107"/>
      <c r="J15" s="68"/>
      <c r="K15" s="86"/>
      <c r="L15" s="86"/>
      <c r="M15" s="87" t="s">
        <v>287</v>
      </c>
      <c r="N15" s="85">
        <v>4</v>
      </c>
      <c r="O15" s="85"/>
      <c r="P15" s="77">
        <v>28.8</v>
      </c>
      <c r="Q15" s="89"/>
      <c r="R15" s="45" t="s">
        <v>60</v>
      </c>
      <c r="S15" s="49"/>
      <c r="T15" s="90"/>
      <c r="U15" s="91">
        <v>4</v>
      </c>
      <c r="V15" s="6"/>
    </row>
    <row r="16" spans="1:22" ht="12.75" customHeight="1">
      <c r="A16" s="6"/>
      <c r="B16" s="81" t="s">
        <v>248</v>
      </c>
      <c r="C16" s="82"/>
      <c r="D16" s="83" t="s">
        <v>62</v>
      </c>
      <c r="E16" s="84">
        <v>160</v>
      </c>
      <c r="F16" s="85">
        <v>15</v>
      </c>
      <c r="G16" s="85">
        <v>25</v>
      </c>
      <c r="H16" s="52">
        <v>9999</v>
      </c>
      <c r="I16" s="52"/>
      <c r="J16" s="104"/>
      <c r="K16" s="86"/>
      <c r="L16" s="86"/>
      <c r="M16" s="87" t="s">
        <v>213</v>
      </c>
      <c r="N16" s="85">
        <v>-4</v>
      </c>
      <c r="O16" s="85"/>
      <c r="P16" s="77">
        <v>28.76</v>
      </c>
      <c r="Q16" s="89"/>
      <c r="R16" s="45" t="s">
        <v>65</v>
      </c>
      <c r="S16" s="49" t="s">
        <v>60</v>
      </c>
      <c r="T16" s="90">
        <v>80</v>
      </c>
      <c r="U16" s="91">
        <v>8</v>
      </c>
      <c r="V16" s="6"/>
    </row>
    <row r="17" spans="1:25" ht="12.75" customHeight="1">
      <c r="A17" s="6"/>
      <c r="B17" s="81" t="s">
        <v>285</v>
      </c>
      <c r="C17" s="82"/>
      <c r="D17" s="83" t="s">
        <v>62</v>
      </c>
      <c r="E17" s="84">
        <v>0</v>
      </c>
      <c r="F17" s="85">
        <v>0</v>
      </c>
      <c r="G17" s="85"/>
      <c r="H17" s="52">
        <v>8000</v>
      </c>
      <c r="I17" s="112" t="s">
        <v>200</v>
      </c>
      <c r="J17" s="105" t="s">
        <v>81</v>
      </c>
      <c r="K17" s="86" t="s">
        <v>201</v>
      </c>
      <c r="L17" s="86"/>
      <c r="M17" s="87" t="s">
        <v>288</v>
      </c>
      <c r="N17" s="85">
        <v>-3</v>
      </c>
      <c r="O17" s="85"/>
      <c r="P17" s="77">
        <v>28.85</v>
      </c>
      <c r="Q17" s="89"/>
      <c r="R17" s="45" t="s">
        <v>65</v>
      </c>
      <c r="S17" s="49" t="s">
        <v>65</v>
      </c>
      <c r="T17" s="90">
        <v>50</v>
      </c>
      <c r="U17" s="91">
        <v>8</v>
      </c>
      <c r="V17" s="6"/>
      <c r="Y17" s="41"/>
    </row>
    <row r="18" spans="1:22" ht="12.75" customHeight="1">
      <c r="A18" s="6"/>
      <c r="B18" s="81" t="s">
        <v>158</v>
      </c>
      <c r="C18" s="82"/>
      <c r="D18" s="83" t="s">
        <v>62</v>
      </c>
      <c r="E18" s="84">
        <v>340</v>
      </c>
      <c r="F18" s="85">
        <v>28</v>
      </c>
      <c r="G18" s="85"/>
      <c r="H18" s="52">
        <v>9999</v>
      </c>
      <c r="I18" s="52" t="s">
        <v>108</v>
      </c>
      <c r="J18" s="105"/>
      <c r="K18" s="86"/>
      <c r="L18" s="86"/>
      <c r="M18" s="87" t="s">
        <v>225</v>
      </c>
      <c r="N18" s="85">
        <v>-20</v>
      </c>
      <c r="O18" s="85"/>
      <c r="P18" s="77">
        <v>29.58</v>
      </c>
      <c r="Q18" s="89"/>
      <c r="R18" s="45" t="s">
        <v>65</v>
      </c>
      <c r="S18" s="49" t="s">
        <v>60</v>
      </c>
      <c r="T18" s="90"/>
      <c r="U18" s="91">
        <v>0</v>
      </c>
      <c r="V18" s="6"/>
    </row>
    <row r="19" spans="1:22" ht="12.75" customHeight="1">
      <c r="A19" s="6"/>
      <c r="B19" s="81" t="s">
        <v>158</v>
      </c>
      <c r="C19" s="82"/>
      <c r="D19" s="83" t="s">
        <v>70</v>
      </c>
      <c r="E19" s="84">
        <v>340</v>
      </c>
      <c r="F19" s="85">
        <v>30</v>
      </c>
      <c r="G19" s="85"/>
      <c r="H19" s="52">
        <v>9000</v>
      </c>
      <c r="I19" s="107" t="s">
        <v>98</v>
      </c>
      <c r="J19" s="68"/>
      <c r="K19" s="86"/>
      <c r="L19" s="86" t="s">
        <v>98</v>
      </c>
      <c r="M19" s="87" t="s">
        <v>225</v>
      </c>
      <c r="N19" s="85">
        <v>-20</v>
      </c>
      <c r="O19" s="85"/>
      <c r="P19" s="77">
        <v>29.61</v>
      </c>
      <c r="Q19" s="89"/>
      <c r="R19" s="45" t="s">
        <v>60</v>
      </c>
      <c r="S19" s="49" t="s">
        <v>65</v>
      </c>
      <c r="T19" s="90"/>
      <c r="U19" s="91">
        <v>0</v>
      </c>
      <c r="V19" s="6"/>
    </row>
    <row r="20" spans="1:22" ht="12.75" customHeight="1">
      <c r="A20" s="6"/>
      <c r="B20" s="81" t="s">
        <v>248</v>
      </c>
      <c r="C20" s="82"/>
      <c r="D20" s="83" t="s">
        <v>70</v>
      </c>
      <c r="E20" s="84">
        <v>170</v>
      </c>
      <c r="F20" s="85">
        <v>7</v>
      </c>
      <c r="G20" s="85">
        <v>17</v>
      </c>
      <c r="H20" s="52">
        <v>9999</v>
      </c>
      <c r="I20" s="52"/>
      <c r="J20" s="104"/>
      <c r="K20" s="86"/>
      <c r="L20" s="86"/>
      <c r="M20" s="87" t="s">
        <v>276</v>
      </c>
      <c r="N20" s="85">
        <v>-3</v>
      </c>
      <c r="O20" s="85"/>
      <c r="P20" s="77">
        <v>28.78</v>
      </c>
      <c r="Q20" s="89"/>
      <c r="R20" s="45" t="s">
        <v>65</v>
      </c>
      <c r="S20" s="49" t="s">
        <v>65</v>
      </c>
      <c r="T20" s="90">
        <v>80</v>
      </c>
      <c r="U20" s="91">
        <v>8</v>
      </c>
      <c r="V20" s="6"/>
    </row>
    <row r="21" spans="1:22" ht="12.75" customHeight="1">
      <c r="A21" s="6"/>
      <c r="B21" s="81" t="s">
        <v>158</v>
      </c>
      <c r="C21" s="82"/>
      <c r="D21" s="83" t="s">
        <v>75</v>
      </c>
      <c r="E21" s="84">
        <v>340</v>
      </c>
      <c r="F21" s="85">
        <v>28</v>
      </c>
      <c r="G21" s="85"/>
      <c r="H21" s="52">
        <v>9000</v>
      </c>
      <c r="I21" s="52" t="s">
        <v>98</v>
      </c>
      <c r="J21" s="104"/>
      <c r="K21" s="86"/>
      <c r="L21" s="86" t="s">
        <v>98</v>
      </c>
      <c r="M21" s="87" t="s">
        <v>225</v>
      </c>
      <c r="N21" s="85">
        <v>-19</v>
      </c>
      <c r="O21" s="85"/>
      <c r="P21" s="88">
        <v>29.6</v>
      </c>
      <c r="Q21" s="89"/>
      <c r="R21" s="45" t="s">
        <v>65</v>
      </c>
      <c r="S21" s="49" t="s">
        <v>60</v>
      </c>
      <c r="T21" s="90"/>
      <c r="U21" s="91">
        <v>0</v>
      </c>
      <c r="V21" s="6"/>
    </row>
    <row r="22" spans="1:22" ht="12.75" customHeight="1">
      <c r="A22" s="6"/>
      <c r="B22" s="81" t="s">
        <v>248</v>
      </c>
      <c r="C22" s="82"/>
      <c r="D22" s="83" t="s">
        <v>75</v>
      </c>
      <c r="E22" s="84">
        <v>180</v>
      </c>
      <c r="F22" s="85">
        <v>11</v>
      </c>
      <c r="G22" s="85"/>
      <c r="H22" s="52">
        <v>9999</v>
      </c>
      <c r="I22" s="52"/>
      <c r="J22" s="104"/>
      <c r="K22" s="86"/>
      <c r="L22" s="86"/>
      <c r="M22" s="87" t="s">
        <v>289</v>
      </c>
      <c r="N22" s="85">
        <v>-3</v>
      </c>
      <c r="O22" s="85"/>
      <c r="P22" s="77">
        <v>28.79</v>
      </c>
      <c r="Q22" s="89"/>
      <c r="R22" s="45" t="s">
        <v>60</v>
      </c>
      <c r="S22" s="49" t="s">
        <v>65</v>
      </c>
      <c r="T22" s="90">
        <v>100</v>
      </c>
      <c r="U22" s="91">
        <v>8</v>
      </c>
      <c r="V22" s="6"/>
    </row>
    <row r="23" spans="1:22" ht="12.75" customHeight="1">
      <c r="A23" s="6"/>
      <c r="B23" s="81" t="s">
        <v>158</v>
      </c>
      <c r="C23" s="82"/>
      <c r="D23" s="83" t="s">
        <v>79</v>
      </c>
      <c r="E23" s="84">
        <v>340</v>
      </c>
      <c r="F23" s="85">
        <v>30</v>
      </c>
      <c r="G23" s="85"/>
      <c r="H23" s="52">
        <v>9000</v>
      </c>
      <c r="I23" s="52" t="s">
        <v>98</v>
      </c>
      <c r="J23" s="104"/>
      <c r="K23" s="86"/>
      <c r="L23" s="86" t="s">
        <v>98</v>
      </c>
      <c r="M23" s="87" t="s">
        <v>225</v>
      </c>
      <c r="N23" s="85">
        <v>-19</v>
      </c>
      <c r="O23" s="85"/>
      <c r="P23" s="77">
        <v>29.61</v>
      </c>
      <c r="Q23" s="89"/>
      <c r="R23" s="45" t="s">
        <v>60</v>
      </c>
      <c r="S23" s="49" t="s">
        <v>65</v>
      </c>
      <c r="T23" s="90"/>
      <c r="U23" s="91">
        <v>0</v>
      </c>
      <c r="V23" s="6"/>
    </row>
    <row r="24" spans="1:22" ht="12.75" customHeight="1">
      <c r="A24" s="6"/>
      <c r="B24" s="81" t="s">
        <v>248</v>
      </c>
      <c r="C24" s="82"/>
      <c r="D24" s="83" t="s">
        <v>79</v>
      </c>
      <c r="E24" s="84">
        <v>180</v>
      </c>
      <c r="F24" s="85">
        <v>9</v>
      </c>
      <c r="G24" s="85"/>
      <c r="H24" s="52">
        <v>9999</v>
      </c>
      <c r="I24" s="52"/>
      <c r="J24" s="104"/>
      <c r="K24" s="86"/>
      <c r="L24" s="86"/>
      <c r="M24" s="87" t="s">
        <v>290</v>
      </c>
      <c r="N24" s="85">
        <v>-3</v>
      </c>
      <c r="O24" s="85"/>
      <c r="P24" s="77">
        <v>28.77</v>
      </c>
      <c r="Q24" s="89"/>
      <c r="R24" s="45" t="s">
        <v>60</v>
      </c>
      <c r="S24" s="49" t="s">
        <v>60</v>
      </c>
      <c r="T24" s="90">
        <v>100</v>
      </c>
      <c r="U24" s="91">
        <v>6</v>
      </c>
      <c r="V24" s="6"/>
    </row>
    <row r="25" spans="1:22" ht="12.75" customHeight="1">
      <c r="A25" s="6"/>
      <c r="B25" s="81" t="s">
        <v>158</v>
      </c>
      <c r="C25" s="82"/>
      <c r="D25" s="83" t="s">
        <v>83</v>
      </c>
      <c r="E25" s="84">
        <v>340</v>
      </c>
      <c r="F25" s="85">
        <v>30</v>
      </c>
      <c r="G25" s="85"/>
      <c r="H25" s="52">
        <v>9000</v>
      </c>
      <c r="I25" s="52" t="s">
        <v>98</v>
      </c>
      <c r="J25" s="104"/>
      <c r="K25" s="86"/>
      <c r="L25" s="86" t="s">
        <v>98</v>
      </c>
      <c r="M25" s="87" t="s">
        <v>225</v>
      </c>
      <c r="N25" s="85">
        <v>-19</v>
      </c>
      <c r="O25" s="85"/>
      <c r="P25" s="77">
        <v>29.61</v>
      </c>
      <c r="Q25" s="89"/>
      <c r="R25" s="45" t="s">
        <v>60</v>
      </c>
      <c r="S25" s="49" t="s">
        <v>65</v>
      </c>
      <c r="T25" s="90"/>
      <c r="U25" s="91">
        <v>0</v>
      </c>
      <c r="V25" s="6"/>
    </row>
    <row r="26" spans="1:22" ht="12.75" customHeight="1">
      <c r="A26" s="6"/>
      <c r="B26" s="81" t="s">
        <v>248</v>
      </c>
      <c r="C26" s="82"/>
      <c r="D26" s="83" t="s">
        <v>83</v>
      </c>
      <c r="E26" s="84">
        <v>180</v>
      </c>
      <c r="F26" s="85">
        <v>10</v>
      </c>
      <c r="G26" s="85"/>
      <c r="H26" s="52">
        <v>9999</v>
      </c>
      <c r="I26" s="52"/>
      <c r="J26" s="104"/>
      <c r="K26" s="86"/>
      <c r="L26" s="86"/>
      <c r="M26" s="87" t="s">
        <v>291</v>
      </c>
      <c r="N26" s="85">
        <v>-3</v>
      </c>
      <c r="O26" s="85"/>
      <c r="P26" s="77">
        <v>28.77</v>
      </c>
      <c r="Q26" s="89"/>
      <c r="R26" s="45" t="s">
        <v>60</v>
      </c>
      <c r="S26" s="49" t="s">
        <v>60</v>
      </c>
      <c r="T26" s="90"/>
      <c r="U26" s="91">
        <v>4</v>
      </c>
      <c r="V26" s="6"/>
    </row>
    <row r="27" spans="1:22" ht="12.75" customHeight="1">
      <c r="A27" s="6"/>
      <c r="B27" s="81" t="s">
        <v>158</v>
      </c>
      <c r="C27" s="86"/>
      <c r="D27" s="83" t="s">
        <v>85</v>
      </c>
      <c r="E27" s="84">
        <v>340</v>
      </c>
      <c r="F27" s="85">
        <v>30</v>
      </c>
      <c r="G27" s="85"/>
      <c r="H27" s="85">
        <v>9000</v>
      </c>
      <c r="I27" s="85" t="s">
        <v>98</v>
      </c>
      <c r="J27" s="104"/>
      <c r="K27" s="86"/>
      <c r="L27" s="86" t="s">
        <v>98</v>
      </c>
      <c r="M27" s="87" t="s">
        <v>225</v>
      </c>
      <c r="N27" s="85">
        <v>-18</v>
      </c>
      <c r="O27" s="85"/>
      <c r="P27" s="77">
        <v>29.6</v>
      </c>
      <c r="Q27" s="89"/>
      <c r="R27" s="45" t="s">
        <v>60</v>
      </c>
      <c r="S27" s="49" t="s">
        <v>65</v>
      </c>
      <c r="T27" s="90"/>
      <c r="U27" s="91">
        <v>0</v>
      </c>
      <c r="V27" s="6"/>
    </row>
    <row r="28" spans="1:22" ht="12.75" customHeight="1">
      <c r="A28" s="6"/>
      <c r="B28" s="81" t="s">
        <v>248</v>
      </c>
      <c r="C28" s="86"/>
      <c r="D28" s="83" t="s">
        <v>85</v>
      </c>
      <c r="E28" s="84">
        <v>180</v>
      </c>
      <c r="F28" s="85">
        <v>11</v>
      </c>
      <c r="G28" s="85"/>
      <c r="H28" s="85">
        <v>9999</v>
      </c>
      <c r="I28" s="85"/>
      <c r="J28" s="104"/>
      <c r="K28" s="86"/>
      <c r="L28" s="86"/>
      <c r="M28" s="87" t="s">
        <v>292</v>
      </c>
      <c r="N28" s="85">
        <v>-3</v>
      </c>
      <c r="O28" s="85"/>
      <c r="P28" s="77">
        <v>28.77</v>
      </c>
      <c r="Q28" s="89"/>
      <c r="R28" s="45" t="s">
        <v>60</v>
      </c>
      <c r="S28" s="49" t="s">
        <v>60</v>
      </c>
      <c r="T28" s="90"/>
      <c r="U28" s="91">
        <v>4</v>
      </c>
      <c r="V28" s="6"/>
    </row>
    <row r="29" spans="1:22" ht="12.75" customHeight="1">
      <c r="A29" s="6"/>
      <c r="B29" s="81" t="s">
        <v>248</v>
      </c>
      <c r="C29" s="86" t="s">
        <v>293</v>
      </c>
      <c r="D29" s="83" t="s">
        <v>88</v>
      </c>
      <c r="E29" s="84">
        <v>180</v>
      </c>
      <c r="F29" s="85">
        <v>10</v>
      </c>
      <c r="G29" s="85"/>
      <c r="H29" s="85">
        <v>9999</v>
      </c>
      <c r="I29" s="85"/>
      <c r="J29" s="104"/>
      <c r="K29" s="86"/>
      <c r="L29" s="86"/>
      <c r="M29" s="87" t="s">
        <v>292</v>
      </c>
      <c r="N29" s="85">
        <v>-3</v>
      </c>
      <c r="O29" s="85"/>
      <c r="P29" s="77">
        <v>28.76</v>
      </c>
      <c r="Q29" s="89"/>
      <c r="R29" s="45" t="s">
        <v>60</v>
      </c>
      <c r="S29" s="49" t="s">
        <v>60</v>
      </c>
      <c r="T29" s="90"/>
      <c r="U29" s="91">
        <v>3</v>
      </c>
      <c r="V29" s="6"/>
    </row>
    <row r="30" spans="1:22" ht="12.75" customHeight="1">
      <c r="A30" s="6"/>
      <c r="B30" s="81" t="s">
        <v>248</v>
      </c>
      <c r="C30" s="86"/>
      <c r="D30" s="83" t="s">
        <v>134</v>
      </c>
      <c r="E30" s="84">
        <v>0</v>
      </c>
      <c r="F30" s="85">
        <v>0</v>
      </c>
      <c r="G30" s="85"/>
      <c r="H30" s="85">
        <v>9999</v>
      </c>
      <c r="I30" s="85"/>
      <c r="J30" s="104"/>
      <c r="K30" s="86"/>
      <c r="L30" s="86"/>
      <c r="M30" s="87" t="s">
        <v>225</v>
      </c>
      <c r="N30" s="85">
        <v>-6</v>
      </c>
      <c r="O30" s="85"/>
      <c r="P30" s="77">
        <v>28.78</v>
      </c>
      <c r="Q30" s="89"/>
      <c r="R30" s="45" t="s">
        <v>60</v>
      </c>
      <c r="S30" s="49" t="s">
        <v>60</v>
      </c>
      <c r="T30" s="90"/>
      <c r="U30" s="91">
        <v>0</v>
      </c>
      <c r="V30" s="6"/>
    </row>
    <row r="31" spans="1:22" ht="12.75" customHeight="1">
      <c r="A31" s="6"/>
      <c r="B31" s="81" t="s">
        <v>294</v>
      </c>
      <c r="C31" s="86"/>
      <c r="D31" s="83" t="s">
        <v>134</v>
      </c>
      <c r="E31" s="84">
        <v>340</v>
      </c>
      <c r="F31" s="85">
        <v>4</v>
      </c>
      <c r="G31" s="85"/>
      <c r="H31" s="85">
        <v>9999</v>
      </c>
      <c r="I31" s="85"/>
      <c r="J31" s="105"/>
      <c r="K31" s="86"/>
      <c r="L31" s="86"/>
      <c r="M31" s="87" t="s">
        <v>295</v>
      </c>
      <c r="N31" s="85">
        <v>-7</v>
      </c>
      <c r="O31" s="85">
        <v>-13</v>
      </c>
      <c r="P31" s="77">
        <v>28.9</v>
      </c>
      <c r="Q31" s="89" t="s">
        <v>296</v>
      </c>
      <c r="R31" s="45" t="s">
        <v>60</v>
      </c>
      <c r="S31" s="49" t="s">
        <v>60</v>
      </c>
      <c r="T31" s="90">
        <v>150</v>
      </c>
      <c r="U31" s="91">
        <v>7</v>
      </c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H3" sqref="H3:P4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MRB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15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68</v>
      </c>
      <c r="C8" s="70" t="s">
        <v>87</v>
      </c>
      <c r="D8" s="71" t="s">
        <v>62</v>
      </c>
      <c r="E8" s="72">
        <v>150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95</v>
      </c>
      <c r="N8" s="73">
        <v>-5</v>
      </c>
      <c r="O8" s="73"/>
      <c r="P8" s="77">
        <v>29.25</v>
      </c>
      <c r="Q8" s="78"/>
      <c r="R8" s="47" t="s">
        <v>60</v>
      </c>
      <c r="S8" s="48" t="s">
        <v>60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63</v>
      </c>
      <c r="C9" s="82"/>
      <c r="D9" s="83" t="s">
        <v>62</v>
      </c>
      <c r="E9" s="84">
        <v>50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96</v>
      </c>
      <c r="N9" s="85">
        <v>-5</v>
      </c>
      <c r="O9" s="85"/>
      <c r="P9" s="88">
        <v>29.2</v>
      </c>
      <c r="Q9" s="89"/>
      <c r="R9" s="45" t="s">
        <v>65</v>
      </c>
      <c r="S9" s="49"/>
      <c r="T9" s="90"/>
      <c r="U9" s="91">
        <v>7</v>
      </c>
      <c r="V9" s="6"/>
    </row>
    <row r="10" spans="1:22" ht="12.75" customHeight="1">
      <c r="A10" s="6"/>
      <c r="B10" s="81" t="s">
        <v>66</v>
      </c>
      <c r="C10" s="82"/>
      <c r="D10" s="83" t="s">
        <v>62</v>
      </c>
      <c r="E10" s="84">
        <v>320</v>
      </c>
      <c r="F10" s="85">
        <v>6</v>
      </c>
      <c r="G10" s="85"/>
      <c r="H10" s="52">
        <v>9999</v>
      </c>
      <c r="I10" s="112"/>
      <c r="J10" s="104"/>
      <c r="K10" s="86"/>
      <c r="L10" s="86"/>
      <c r="M10" s="87" t="s">
        <v>97</v>
      </c>
      <c r="N10" s="85">
        <v>-4</v>
      </c>
      <c r="O10" s="85"/>
      <c r="P10" s="77">
        <v>29.16</v>
      </c>
      <c r="Q10" s="89"/>
      <c r="R10" s="45" t="s">
        <v>60</v>
      </c>
      <c r="S10" s="49" t="s">
        <v>60</v>
      </c>
      <c r="T10" s="90"/>
      <c r="U10" s="91">
        <v>1</v>
      </c>
      <c r="V10" s="6"/>
    </row>
    <row r="11" spans="1:22" ht="12.75" customHeight="1">
      <c r="A11" s="6"/>
      <c r="B11" s="81" t="s">
        <v>72</v>
      </c>
      <c r="C11" s="82"/>
      <c r="D11" s="83" t="s">
        <v>61</v>
      </c>
      <c r="E11" s="84">
        <v>110</v>
      </c>
      <c r="F11" s="85">
        <v>18</v>
      </c>
      <c r="G11" s="85">
        <v>26</v>
      </c>
      <c r="H11" s="52">
        <v>8000</v>
      </c>
      <c r="I11" s="52" t="s">
        <v>98</v>
      </c>
      <c r="J11" s="104"/>
      <c r="K11" s="86"/>
      <c r="L11" s="86" t="s">
        <v>98</v>
      </c>
      <c r="M11" s="87" t="s">
        <v>99</v>
      </c>
      <c r="N11" s="85">
        <v>-11</v>
      </c>
      <c r="O11" s="85"/>
      <c r="P11" s="77"/>
      <c r="Q11" s="89"/>
      <c r="R11" s="45" t="s">
        <v>65</v>
      </c>
      <c r="S11" s="49" t="s">
        <v>65</v>
      </c>
      <c r="T11" s="90">
        <v>120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62</v>
      </c>
      <c r="E12" s="84">
        <v>110</v>
      </c>
      <c r="F12" s="85">
        <v>20</v>
      </c>
      <c r="G12" s="85">
        <v>26</v>
      </c>
      <c r="H12" s="52">
        <v>6000</v>
      </c>
      <c r="I12" s="52" t="s">
        <v>98</v>
      </c>
      <c r="J12" s="104"/>
      <c r="K12" s="86"/>
      <c r="L12" s="86" t="s">
        <v>98</v>
      </c>
      <c r="M12" s="87" t="s">
        <v>100</v>
      </c>
      <c r="N12" s="85">
        <v>-11</v>
      </c>
      <c r="O12" s="85"/>
      <c r="P12" s="77"/>
      <c r="Q12" s="89"/>
      <c r="R12" s="52" t="s">
        <v>65</v>
      </c>
      <c r="S12" s="49" t="s">
        <v>65</v>
      </c>
      <c r="T12" s="90">
        <v>120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70</v>
      </c>
      <c r="E13" s="84">
        <v>110</v>
      </c>
      <c r="F13" s="85">
        <v>19</v>
      </c>
      <c r="G13" s="85">
        <v>25</v>
      </c>
      <c r="H13" s="52">
        <v>7000</v>
      </c>
      <c r="I13" s="52" t="s">
        <v>98</v>
      </c>
      <c r="J13" s="104"/>
      <c r="K13" s="86"/>
      <c r="L13" s="86" t="s">
        <v>98</v>
      </c>
      <c r="M13" s="87" t="s">
        <v>100</v>
      </c>
      <c r="N13" s="85">
        <v>-11</v>
      </c>
      <c r="O13" s="85"/>
      <c r="P13" s="77"/>
      <c r="Q13" s="89"/>
      <c r="R13" s="46" t="s">
        <v>65</v>
      </c>
      <c r="S13" s="49" t="s">
        <v>65</v>
      </c>
      <c r="T13" s="90">
        <v>120</v>
      </c>
      <c r="U13" s="91">
        <v>6</v>
      </c>
      <c r="V13" s="6"/>
    </row>
    <row r="14" spans="1:22" ht="12.75" customHeight="1">
      <c r="A14" s="6"/>
      <c r="B14" s="81"/>
      <c r="C14" s="82"/>
      <c r="D14" s="83" t="s">
        <v>75</v>
      </c>
      <c r="E14" s="84">
        <v>110</v>
      </c>
      <c r="F14" s="85">
        <v>16</v>
      </c>
      <c r="G14" s="85">
        <v>25</v>
      </c>
      <c r="H14" s="52">
        <v>7000</v>
      </c>
      <c r="I14" s="52" t="s">
        <v>98</v>
      </c>
      <c r="J14" s="105"/>
      <c r="K14" s="86"/>
      <c r="L14" s="86" t="s">
        <v>98</v>
      </c>
      <c r="M14" s="87" t="s">
        <v>100</v>
      </c>
      <c r="N14" s="85">
        <v>-11</v>
      </c>
      <c r="O14" s="85"/>
      <c r="P14" s="77"/>
      <c r="Q14" s="89"/>
      <c r="R14" s="45" t="s">
        <v>65</v>
      </c>
      <c r="S14" s="49" t="s">
        <v>65</v>
      </c>
      <c r="T14" s="90">
        <v>120</v>
      </c>
      <c r="U14" s="91">
        <v>6</v>
      </c>
      <c r="V14" s="6"/>
    </row>
    <row r="15" spans="1:22" ht="12.75" customHeight="1">
      <c r="A15" s="6"/>
      <c r="B15" s="81"/>
      <c r="C15" s="82"/>
      <c r="D15" s="83" t="s">
        <v>79</v>
      </c>
      <c r="E15" s="84">
        <v>120</v>
      </c>
      <c r="F15" s="85">
        <v>14</v>
      </c>
      <c r="G15" s="85">
        <v>22</v>
      </c>
      <c r="H15" s="52">
        <v>9000</v>
      </c>
      <c r="I15" s="107" t="s">
        <v>98</v>
      </c>
      <c r="J15" s="68"/>
      <c r="K15" s="86"/>
      <c r="L15" s="86" t="s">
        <v>98</v>
      </c>
      <c r="M15" s="87" t="s">
        <v>101</v>
      </c>
      <c r="N15" s="85">
        <v>-11</v>
      </c>
      <c r="O15" s="85"/>
      <c r="P15" s="77"/>
      <c r="Q15" s="89"/>
      <c r="R15" s="45" t="s">
        <v>65</v>
      </c>
      <c r="S15" s="49" t="s">
        <v>65</v>
      </c>
      <c r="T15" s="90">
        <v>180</v>
      </c>
      <c r="U15" s="91">
        <v>6</v>
      </c>
      <c r="V15" s="6"/>
    </row>
    <row r="16" spans="1:22" ht="12.75" customHeight="1">
      <c r="A16" s="6"/>
      <c r="B16" s="81"/>
      <c r="C16" s="82"/>
      <c r="D16" s="83" t="s">
        <v>83</v>
      </c>
      <c r="E16" s="84">
        <v>120</v>
      </c>
      <c r="F16" s="85">
        <v>22</v>
      </c>
      <c r="G16" s="85">
        <v>28</v>
      </c>
      <c r="H16" s="52">
        <v>9999</v>
      </c>
      <c r="I16" s="52" t="s">
        <v>98</v>
      </c>
      <c r="J16" s="104"/>
      <c r="K16" s="86"/>
      <c r="L16" s="86" t="s">
        <v>98</v>
      </c>
      <c r="M16" s="87" t="s">
        <v>102</v>
      </c>
      <c r="N16" s="85">
        <v>-11</v>
      </c>
      <c r="O16" s="85"/>
      <c r="P16" s="77"/>
      <c r="Q16" s="89"/>
      <c r="R16" s="45" t="s">
        <v>65</v>
      </c>
      <c r="S16" s="49" t="s">
        <v>65</v>
      </c>
      <c r="T16" s="90">
        <v>180</v>
      </c>
      <c r="U16" s="91">
        <v>6</v>
      </c>
      <c r="V16" s="6"/>
    </row>
    <row r="17" spans="1:25" ht="12.75" customHeight="1">
      <c r="A17" s="6"/>
      <c r="B17" s="81"/>
      <c r="C17" s="82"/>
      <c r="D17" s="83" t="s">
        <v>85</v>
      </c>
      <c r="E17" s="84">
        <v>120</v>
      </c>
      <c r="F17" s="85">
        <v>24</v>
      </c>
      <c r="G17" s="85">
        <v>30</v>
      </c>
      <c r="H17" s="52">
        <v>9999</v>
      </c>
      <c r="I17" s="52" t="s">
        <v>98</v>
      </c>
      <c r="J17" s="105"/>
      <c r="K17" s="86"/>
      <c r="L17" s="86" t="s">
        <v>98</v>
      </c>
      <c r="M17" s="87" t="s">
        <v>102</v>
      </c>
      <c r="N17" s="85">
        <v>-10</v>
      </c>
      <c r="O17" s="85"/>
      <c r="P17" s="77"/>
      <c r="Q17" s="89"/>
      <c r="R17" s="45" t="s">
        <v>65</v>
      </c>
      <c r="S17" s="49" t="s">
        <v>65</v>
      </c>
      <c r="T17" s="90">
        <v>180</v>
      </c>
      <c r="U17" s="91">
        <v>5</v>
      </c>
      <c r="V17" s="6"/>
      <c r="Y17" s="41"/>
    </row>
    <row r="18" spans="1:22" ht="12.75" customHeight="1">
      <c r="A18" s="6"/>
      <c r="B18" s="81"/>
      <c r="C18" s="82" t="s">
        <v>105</v>
      </c>
      <c r="D18" s="83" t="s">
        <v>88</v>
      </c>
      <c r="E18" s="84">
        <v>120</v>
      </c>
      <c r="F18" s="85">
        <v>24</v>
      </c>
      <c r="G18" s="85">
        <v>30</v>
      </c>
      <c r="H18" s="52">
        <v>9999</v>
      </c>
      <c r="I18" s="52" t="s">
        <v>98</v>
      </c>
      <c r="J18" s="105"/>
      <c r="K18" s="86"/>
      <c r="L18" s="86" t="s">
        <v>98</v>
      </c>
      <c r="M18" s="87" t="s">
        <v>103</v>
      </c>
      <c r="N18" s="85">
        <v>-10</v>
      </c>
      <c r="O18" s="85"/>
      <c r="P18" s="77"/>
      <c r="Q18" s="89"/>
      <c r="R18" s="45" t="s">
        <v>65</v>
      </c>
      <c r="S18" s="49" t="s">
        <v>65</v>
      </c>
      <c r="T18" s="90"/>
      <c r="U18" s="91">
        <v>4</v>
      </c>
      <c r="V18" s="6"/>
    </row>
    <row r="19" spans="1:22" ht="12.75" customHeight="1">
      <c r="A19" s="6"/>
      <c r="B19" s="81"/>
      <c r="C19" s="82"/>
      <c r="D19" s="83" t="s">
        <v>89</v>
      </c>
      <c r="E19" s="84">
        <v>120</v>
      </c>
      <c r="F19" s="85">
        <v>25</v>
      </c>
      <c r="G19" s="85">
        <v>30</v>
      </c>
      <c r="H19" s="52">
        <v>9999</v>
      </c>
      <c r="I19" s="107" t="s">
        <v>98</v>
      </c>
      <c r="J19" s="68"/>
      <c r="K19" s="86"/>
      <c r="L19" s="86" t="s">
        <v>98</v>
      </c>
      <c r="M19" s="87" t="s">
        <v>104</v>
      </c>
      <c r="N19" s="85">
        <v>-10</v>
      </c>
      <c r="O19" s="85"/>
      <c r="P19" s="77"/>
      <c r="Q19" s="89"/>
      <c r="R19" s="45" t="s">
        <v>65</v>
      </c>
      <c r="S19" s="49" t="s">
        <v>65</v>
      </c>
      <c r="T19" s="90">
        <v>180</v>
      </c>
      <c r="U19" s="91">
        <v>5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MT.PAT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33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248</v>
      </c>
      <c r="C8" s="70" t="s">
        <v>293</v>
      </c>
      <c r="D8" s="71" t="s">
        <v>156</v>
      </c>
      <c r="E8" s="72">
        <v>120</v>
      </c>
      <c r="F8" s="73">
        <v>7</v>
      </c>
      <c r="G8" s="73"/>
      <c r="H8" s="74">
        <v>9999</v>
      </c>
      <c r="I8" s="111"/>
      <c r="J8" s="68"/>
      <c r="K8" s="75"/>
      <c r="L8" s="75"/>
      <c r="M8" s="76" t="s">
        <v>274</v>
      </c>
      <c r="N8" s="73">
        <v>-7</v>
      </c>
      <c r="O8" s="73"/>
      <c r="P8" s="77">
        <v>28.75</v>
      </c>
      <c r="Q8" s="78"/>
      <c r="R8" s="47" t="s">
        <v>65</v>
      </c>
      <c r="S8" s="48" t="s">
        <v>60</v>
      </c>
      <c r="T8" s="79">
        <v>60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248</v>
      </c>
      <c r="C9" s="82"/>
      <c r="D9" s="83" t="s">
        <v>110</v>
      </c>
      <c r="E9" s="84">
        <v>120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274</v>
      </c>
      <c r="N9" s="85">
        <v>-6</v>
      </c>
      <c r="O9" s="85"/>
      <c r="P9" s="88">
        <v>28.75</v>
      </c>
      <c r="Q9" s="89"/>
      <c r="R9" s="45" t="s">
        <v>65</v>
      </c>
      <c r="S9" s="49" t="s">
        <v>60</v>
      </c>
      <c r="T9" s="90">
        <v>60</v>
      </c>
      <c r="U9" s="91">
        <v>7</v>
      </c>
      <c r="V9" s="6"/>
    </row>
    <row r="10" spans="1:22" ht="12.75" customHeight="1">
      <c r="A10" s="6"/>
      <c r="B10" s="81" t="s">
        <v>248</v>
      </c>
      <c r="C10" s="82"/>
      <c r="D10" s="83" t="s">
        <v>61</v>
      </c>
      <c r="E10" s="84">
        <v>120</v>
      </c>
      <c r="F10" s="85">
        <v>7</v>
      </c>
      <c r="G10" s="85"/>
      <c r="H10" s="52">
        <v>9999</v>
      </c>
      <c r="I10" s="112"/>
      <c r="J10" s="104"/>
      <c r="K10" s="86"/>
      <c r="L10" s="86"/>
      <c r="M10" s="87" t="s">
        <v>268</v>
      </c>
      <c r="N10" s="85">
        <v>-5</v>
      </c>
      <c r="O10" s="85"/>
      <c r="P10" s="77">
        <v>28.74</v>
      </c>
      <c r="Q10" s="89"/>
      <c r="R10" s="45" t="s">
        <v>65</v>
      </c>
      <c r="S10" s="49" t="s">
        <v>60</v>
      </c>
      <c r="T10" s="90">
        <v>60</v>
      </c>
      <c r="U10" s="91">
        <v>8</v>
      </c>
      <c r="V10" s="6"/>
    </row>
    <row r="11" spans="1:22" ht="12.75" customHeight="1">
      <c r="A11" s="6"/>
      <c r="B11" s="81" t="s">
        <v>248</v>
      </c>
      <c r="C11" s="82"/>
      <c r="D11" s="83" t="s">
        <v>62</v>
      </c>
      <c r="E11" s="84">
        <v>0</v>
      </c>
      <c r="F11" s="85">
        <v>0</v>
      </c>
      <c r="G11" s="85"/>
      <c r="H11" s="52">
        <v>9999</v>
      </c>
      <c r="I11" s="112"/>
      <c r="J11" s="104"/>
      <c r="K11" s="86"/>
      <c r="L11" s="86"/>
      <c r="M11" s="87" t="s">
        <v>268</v>
      </c>
      <c r="N11" s="85">
        <v>-3</v>
      </c>
      <c r="O11" s="85"/>
      <c r="P11" s="77">
        <v>28.74</v>
      </c>
      <c r="Q11" s="89"/>
      <c r="R11" s="45" t="s">
        <v>65</v>
      </c>
      <c r="S11" s="49" t="s">
        <v>60</v>
      </c>
      <c r="T11" s="90">
        <v>60</v>
      </c>
      <c r="U11" s="91">
        <v>8</v>
      </c>
      <c r="V11" s="6"/>
    </row>
    <row r="12" spans="1:22" ht="12.75" customHeight="1">
      <c r="A12" s="6"/>
      <c r="B12" s="81" t="s">
        <v>285</v>
      </c>
      <c r="C12" s="82"/>
      <c r="D12" s="83" t="s">
        <v>62</v>
      </c>
      <c r="E12" s="84">
        <v>280</v>
      </c>
      <c r="F12" s="85">
        <v>3</v>
      </c>
      <c r="G12" s="85"/>
      <c r="H12" s="52">
        <v>9999</v>
      </c>
      <c r="I12" s="52"/>
      <c r="J12" s="104"/>
      <c r="K12" s="86"/>
      <c r="L12" s="86"/>
      <c r="M12" s="87" t="s">
        <v>297</v>
      </c>
      <c r="N12" s="85">
        <v>-8</v>
      </c>
      <c r="O12" s="85"/>
      <c r="P12" s="77">
        <v>28.87</v>
      </c>
      <c r="Q12" s="89"/>
      <c r="R12" s="52" t="s">
        <v>60</v>
      </c>
      <c r="S12" s="49" t="s">
        <v>60</v>
      </c>
      <c r="T12" s="90">
        <v>150</v>
      </c>
      <c r="U12" s="91">
        <v>7</v>
      </c>
      <c r="V12" s="6"/>
    </row>
    <row r="13" spans="1:22" ht="12.75" customHeight="1">
      <c r="A13" s="6"/>
      <c r="B13" s="81" t="s">
        <v>294</v>
      </c>
      <c r="C13" s="82"/>
      <c r="D13" s="83" t="s">
        <v>62</v>
      </c>
      <c r="E13" s="84">
        <v>340</v>
      </c>
      <c r="F13" s="85">
        <v>7</v>
      </c>
      <c r="G13" s="85"/>
      <c r="H13" s="52">
        <v>9999</v>
      </c>
      <c r="I13" s="52"/>
      <c r="J13" s="104"/>
      <c r="K13" s="86"/>
      <c r="L13" s="86"/>
      <c r="M13" s="87" t="s">
        <v>298</v>
      </c>
      <c r="N13" s="85">
        <v>-9</v>
      </c>
      <c r="O13" s="85">
        <v>-18</v>
      </c>
      <c r="P13" s="77">
        <v>28.87</v>
      </c>
      <c r="Q13" s="89"/>
      <c r="R13" s="46" t="s">
        <v>60</v>
      </c>
      <c r="S13" s="49" t="s">
        <v>60</v>
      </c>
      <c r="T13" s="90">
        <v>120</v>
      </c>
      <c r="U13" s="91">
        <v>7</v>
      </c>
      <c r="V13" s="6"/>
    </row>
    <row r="14" spans="1:22" ht="12.75" customHeight="1">
      <c r="A14" s="6"/>
      <c r="B14" s="81" t="s">
        <v>248</v>
      </c>
      <c r="C14" s="82"/>
      <c r="D14" s="83" t="s">
        <v>70</v>
      </c>
      <c r="E14" s="84">
        <v>120</v>
      </c>
      <c r="F14" s="85">
        <v>4</v>
      </c>
      <c r="G14" s="85"/>
      <c r="H14" s="52">
        <v>9999</v>
      </c>
      <c r="I14" s="52"/>
      <c r="J14" s="105"/>
      <c r="K14" s="86"/>
      <c r="L14" s="86"/>
      <c r="M14" s="87" t="s">
        <v>268</v>
      </c>
      <c r="N14" s="85">
        <v>-3</v>
      </c>
      <c r="O14" s="85"/>
      <c r="P14" s="77">
        <v>28.75</v>
      </c>
      <c r="Q14" s="89"/>
      <c r="R14" s="45" t="s">
        <v>65</v>
      </c>
      <c r="S14" s="49" t="s">
        <v>60</v>
      </c>
      <c r="T14" s="90">
        <v>60</v>
      </c>
      <c r="U14" s="91">
        <v>8</v>
      </c>
      <c r="V14" s="6"/>
    </row>
    <row r="15" spans="1:22" ht="12.75" customHeight="1">
      <c r="A15" s="6"/>
      <c r="B15" s="81" t="s">
        <v>248</v>
      </c>
      <c r="C15" s="82"/>
      <c r="D15" s="83" t="s">
        <v>75</v>
      </c>
      <c r="E15" s="84">
        <v>0</v>
      </c>
      <c r="F15" s="85">
        <v>0</v>
      </c>
      <c r="G15" s="85"/>
      <c r="H15" s="52">
        <v>9999</v>
      </c>
      <c r="I15" s="107"/>
      <c r="J15" s="68"/>
      <c r="K15" s="86"/>
      <c r="L15" s="86"/>
      <c r="M15" s="87" t="s">
        <v>151</v>
      </c>
      <c r="N15" s="85">
        <v>-2</v>
      </c>
      <c r="O15" s="85"/>
      <c r="P15" s="77">
        <v>28.76</v>
      </c>
      <c r="Q15" s="89"/>
      <c r="R15" s="45" t="s">
        <v>60</v>
      </c>
      <c r="S15" s="49" t="s">
        <v>60</v>
      </c>
      <c r="T15" s="90"/>
      <c r="U15" s="91">
        <v>4</v>
      </c>
      <c r="V15" s="6"/>
    </row>
    <row r="16" spans="1:22" ht="12.75" customHeight="1">
      <c r="A16" s="6"/>
      <c r="B16" s="81" t="s">
        <v>248</v>
      </c>
      <c r="C16" s="82"/>
      <c r="D16" s="83" t="s">
        <v>79</v>
      </c>
      <c r="E16" s="84">
        <v>90</v>
      </c>
      <c r="F16" s="85">
        <v>4</v>
      </c>
      <c r="G16" s="85"/>
      <c r="H16" s="52">
        <v>9999</v>
      </c>
      <c r="I16" s="52"/>
      <c r="J16" s="104"/>
      <c r="K16" s="86"/>
      <c r="L16" s="86"/>
      <c r="M16" s="87" t="s">
        <v>299</v>
      </c>
      <c r="N16" s="85">
        <v>-2</v>
      </c>
      <c r="O16" s="85"/>
      <c r="P16" s="77">
        <v>28.75</v>
      </c>
      <c r="Q16" s="89"/>
      <c r="R16" s="45" t="s">
        <v>60</v>
      </c>
      <c r="S16" s="49" t="s">
        <v>60</v>
      </c>
      <c r="T16" s="90"/>
      <c r="U16" s="91">
        <v>2</v>
      </c>
      <c r="V16" s="6"/>
    </row>
    <row r="17" spans="1:25" ht="12.75" customHeight="1">
      <c r="A17" s="6"/>
      <c r="B17" s="81" t="s">
        <v>248</v>
      </c>
      <c r="C17" s="82"/>
      <c r="D17" s="83" t="s">
        <v>83</v>
      </c>
      <c r="E17" s="84">
        <v>90</v>
      </c>
      <c r="F17" s="85">
        <v>5</v>
      </c>
      <c r="G17" s="85"/>
      <c r="H17" s="52">
        <v>9999</v>
      </c>
      <c r="I17" s="52"/>
      <c r="J17" s="105"/>
      <c r="K17" s="86"/>
      <c r="L17" s="86"/>
      <c r="M17" s="87" t="s">
        <v>299</v>
      </c>
      <c r="N17" s="85">
        <v>-1</v>
      </c>
      <c r="O17" s="85"/>
      <c r="P17" s="77">
        <v>28.73</v>
      </c>
      <c r="Q17" s="89"/>
      <c r="R17" s="45" t="s">
        <v>60</v>
      </c>
      <c r="S17" s="49" t="s">
        <v>60</v>
      </c>
      <c r="T17" s="90"/>
      <c r="U17" s="91">
        <v>1</v>
      </c>
      <c r="V17" s="6"/>
      <c r="Y17" s="41"/>
    </row>
    <row r="18" spans="1:22" ht="12.75" customHeight="1">
      <c r="A18" s="6"/>
      <c r="B18" s="81" t="s">
        <v>248</v>
      </c>
      <c r="C18" s="82" t="s">
        <v>300</v>
      </c>
      <c r="D18" s="83" t="s">
        <v>89</v>
      </c>
      <c r="E18" s="84">
        <v>90</v>
      </c>
      <c r="F18" s="85">
        <v>5</v>
      </c>
      <c r="G18" s="85"/>
      <c r="H18" s="52">
        <v>9999</v>
      </c>
      <c r="I18" s="52"/>
      <c r="J18" s="105"/>
      <c r="K18" s="86"/>
      <c r="L18" s="86"/>
      <c r="M18" s="87" t="s">
        <v>299</v>
      </c>
      <c r="N18" s="85">
        <v>-1</v>
      </c>
      <c r="O18" s="85"/>
      <c r="P18" s="77">
        <v>28.77</v>
      </c>
      <c r="Q18" s="89"/>
      <c r="R18" s="45" t="s">
        <v>60</v>
      </c>
      <c r="S18" s="49" t="s">
        <v>60</v>
      </c>
      <c r="T18" s="90"/>
      <c r="U18" s="91">
        <v>1</v>
      </c>
      <c r="V18" s="6"/>
    </row>
    <row r="19" spans="1:22" ht="12.75" customHeight="1">
      <c r="A19" s="6"/>
      <c r="B19" s="81" t="s">
        <v>248</v>
      </c>
      <c r="C19" s="82"/>
      <c r="D19" s="83" t="s">
        <v>134</v>
      </c>
      <c r="E19" s="84">
        <v>90</v>
      </c>
      <c r="F19" s="85">
        <v>5</v>
      </c>
      <c r="G19" s="85"/>
      <c r="H19" s="52">
        <v>9999</v>
      </c>
      <c r="I19" s="107"/>
      <c r="J19" s="68"/>
      <c r="K19" s="86"/>
      <c r="L19" s="86"/>
      <c r="M19" s="87" t="s">
        <v>170</v>
      </c>
      <c r="N19" s="85">
        <v>-5</v>
      </c>
      <c r="O19" s="85"/>
      <c r="P19" s="77">
        <v>28.81</v>
      </c>
      <c r="Q19" s="89"/>
      <c r="R19" s="45" t="s">
        <v>60</v>
      </c>
      <c r="S19" s="49" t="s">
        <v>60</v>
      </c>
      <c r="T19" s="90"/>
      <c r="U19" s="91">
        <v>1</v>
      </c>
      <c r="V19" s="6"/>
    </row>
    <row r="20" spans="1:22" ht="12.75" customHeight="1">
      <c r="A20" s="6"/>
      <c r="B20" s="81" t="s">
        <v>294</v>
      </c>
      <c r="C20" s="82"/>
      <c r="D20" s="83" t="s">
        <v>134</v>
      </c>
      <c r="E20" s="84">
        <v>340</v>
      </c>
      <c r="F20" s="85">
        <v>14</v>
      </c>
      <c r="G20" s="85"/>
      <c r="H20" s="52">
        <v>9999</v>
      </c>
      <c r="I20" s="52"/>
      <c r="J20" s="104"/>
      <c r="K20" s="86"/>
      <c r="L20" s="86"/>
      <c r="M20" s="87" t="s">
        <v>301</v>
      </c>
      <c r="N20" s="85">
        <v>-10</v>
      </c>
      <c r="O20" s="85">
        <v>-19</v>
      </c>
      <c r="P20" s="77">
        <v>28.91</v>
      </c>
      <c r="Q20" s="89"/>
      <c r="R20" s="45" t="s">
        <v>60</v>
      </c>
      <c r="S20" s="49" t="s">
        <v>60</v>
      </c>
      <c r="T20" s="90">
        <v>40</v>
      </c>
      <c r="U20" s="91">
        <v>7</v>
      </c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MT PAT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34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246</v>
      </c>
      <c r="C8" s="70" t="s">
        <v>300</v>
      </c>
      <c r="D8" s="71" t="s">
        <v>156</v>
      </c>
      <c r="E8" s="72">
        <v>90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225</v>
      </c>
      <c r="N8" s="73">
        <v>-7</v>
      </c>
      <c r="O8" s="73"/>
      <c r="P8" s="77">
        <v>28.85</v>
      </c>
      <c r="Q8" s="78"/>
      <c r="R8" s="47" t="s">
        <v>60</v>
      </c>
      <c r="S8" s="48" t="s">
        <v>60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ht="12.75" customHeight="1">
      <c r="A9" s="6"/>
      <c r="B9" s="81" t="s">
        <v>72</v>
      </c>
      <c r="C9" s="82"/>
      <c r="D9" s="83" t="s">
        <v>156</v>
      </c>
      <c r="E9" s="84">
        <v>110</v>
      </c>
      <c r="F9" s="85">
        <v>10</v>
      </c>
      <c r="G9" s="85"/>
      <c r="H9" s="52">
        <v>9999</v>
      </c>
      <c r="I9" s="52"/>
      <c r="J9" s="104"/>
      <c r="K9" s="86"/>
      <c r="L9" s="86"/>
      <c r="M9" s="87" t="s">
        <v>302</v>
      </c>
      <c r="N9" s="85">
        <v>-10</v>
      </c>
      <c r="O9" s="85"/>
      <c r="P9" s="77">
        <v>29.28</v>
      </c>
      <c r="Q9" s="89"/>
      <c r="R9" s="52" t="s">
        <v>60</v>
      </c>
      <c r="S9" s="49" t="s">
        <v>60</v>
      </c>
      <c r="T9" s="90"/>
      <c r="U9" s="91">
        <v>4</v>
      </c>
      <c r="V9" s="6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ht="12.75" customHeight="1">
      <c r="A10" s="6"/>
      <c r="B10" s="81" t="s">
        <v>72</v>
      </c>
      <c r="C10" s="82"/>
      <c r="D10" s="83" t="s">
        <v>110</v>
      </c>
      <c r="E10" s="84">
        <v>110</v>
      </c>
      <c r="F10" s="85">
        <v>10</v>
      </c>
      <c r="G10" s="85"/>
      <c r="H10" s="52">
        <v>9999</v>
      </c>
      <c r="I10" s="52"/>
      <c r="J10" s="104"/>
      <c r="K10" s="86"/>
      <c r="L10" s="86"/>
      <c r="M10" s="87" t="s">
        <v>184</v>
      </c>
      <c r="N10" s="85">
        <v>-10</v>
      </c>
      <c r="O10" s="85"/>
      <c r="P10" s="77">
        <v>29.28</v>
      </c>
      <c r="Q10" s="89"/>
      <c r="R10" s="46" t="s">
        <v>60</v>
      </c>
      <c r="S10" s="49" t="s">
        <v>60</v>
      </c>
      <c r="T10" s="90"/>
      <c r="U10" s="91">
        <v>2</v>
      </c>
      <c r="V10" s="6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22" ht="12.75" customHeight="1">
      <c r="A11" s="6"/>
      <c r="B11" s="81" t="s">
        <v>246</v>
      </c>
      <c r="C11" s="82"/>
      <c r="D11" s="83" t="s">
        <v>110</v>
      </c>
      <c r="E11" s="84">
        <v>90</v>
      </c>
      <c r="F11" s="85">
        <v>6</v>
      </c>
      <c r="G11" s="85"/>
      <c r="H11" s="52">
        <v>9999</v>
      </c>
      <c r="I11" s="52"/>
      <c r="J11" s="104"/>
      <c r="K11" s="86"/>
      <c r="L11" s="86"/>
      <c r="M11" s="87" t="s">
        <v>299</v>
      </c>
      <c r="N11" s="85">
        <v>-6</v>
      </c>
      <c r="O11" s="85"/>
      <c r="P11" s="88">
        <v>28.85</v>
      </c>
      <c r="Q11" s="89"/>
      <c r="R11" s="45" t="s">
        <v>60</v>
      </c>
      <c r="S11" s="49" t="s">
        <v>60</v>
      </c>
      <c r="T11" s="90"/>
      <c r="U11" s="91">
        <v>1</v>
      </c>
      <c r="V11" s="6"/>
    </row>
    <row r="12" spans="1:22" ht="12.75" customHeight="1">
      <c r="A12" s="6"/>
      <c r="B12" s="81" t="s">
        <v>158</v>
      </c>
      <c r="C12" s="82"/>
      <c r="D12" s="83" t="s">
        <v>61</v>
      </c>
      <c r="E12" s="84">
        <v>340</v>
      </c>
      <c r="F12" s="85">
        <v>4</v>
      </c>
      <c r="G12" s="85"/>
      <c r="H12" s="52">
        <v>9999</v>
      </c>
      <c r="I12" s="112"/>
      <c r="J12" s="104"/>
      <c r="K12" s="86"/>
      <c r="L12" s="86"/>
      <c r="M12" s="87" t="s">
        <v>165</v>
      </c>
      <c r="N12" s="85">
        <v>-16</v>
      </c>
      <c r="O12" s="85"/>
      <c r="P12" s="77">
        <v>29.56</v>
      </c>
      <c r="Q12" s="89"/>
      <c r="R12" s="45" t="s">
        <v>60</v>
      </c>
      <c r="S12" s="49" t="s">
        <v>60</v>
      </c>
      <c r="T12" s="90">
        <v>150</v>
      </c>
      <c r="U12" s="91">
        <v>5</v>
      </c>
      <c r="V12" s="6"/>
    </row>
    <row r="13" spans="1:22" ht="12.75" customHeight="1">
      <c r="A13" s="6"/>
      <c r="B13" s="81" t="s">
        <v>246</v>
      </c>
      <c r="C13" s="82"/>
      <c r="D13" s="83" t="s">
        <v>61</v>
      </c>
      <c r="E13" s="84">
        <v>0</v>
      </c>
      <c r="F13" s="85">
        <v>0</v>
      </c>
      <c r="G13" s="85"/>
      <c r="H13" s="52">
        <v>9999</v>
      </c>
      <c r="I13" s="112"/>
      <c r="J13" s="104"/>
      <c r="K13" s="86"/>
      <c r="L13" s="86"/>
      <c r="M13" s="87" t="s">
        <v>224</v>
      </c>
      <c r="N13" s="85">
        <v>-5</v>
      </c>
      <c r="O13" s="85"/>
      <c r="P13" s="77">
        <v>28.87</v>
      </c>
      <c r="Q13" s="89"/>
      <c r="R13" s="45" t="s">
        <v>60</v>
      </c>
      <c r="S13" s="49" t="s">
        <v>60</v>
      </c>
      <c r="T13" s="90"/>
      <c r="U13" s="91">
        <v>1</v>
      </c>
      <c r="V13" s="6"/>
    </row>
    <row r="14" spans="1:22" ht="12.75" customHeight="1">
      <c r="A14" s="6"/>
      <c r="B14" s="81" t="s">
        <v>72</v>
      </c>
      <c r="C14" s="82"/>
      <c r="D14" s="83" t="s">
        <v>61</v>
      </c>
      <c r="E14" s="84">
        <v>90</v>
      </c>
      <c r="F14" s="85">
        <v>9</v>
      </c>
      <c r="G14" s="85"/>
      <c r="H14" s="52">
        <v>9999</v>
      </c>
      <c r="I14" s="52"/>
      <c r="J14" s="105"/>
      <c r="K14" s="86"/>
      <c r="L14" s="86"/>
      <c r="M14" s="87" t="s">
        <v>133</v>
      </c>
      <c r="N14" s="85">
        <v>-10</v>
      </c>
      <c r="O14" s="85"/>
      <c r="P14" s="77">
        <v>29.27</v>
      </c>
      <c r="Q14" s="89"/>
      <c r="R14" s="45" t="s">
        <v>60</v>
      </c>
      <c r="S14" s="49" t="s">
        <v>60</v>
      </c>
      <c r="T14" s="90"/>
      <c r="U14" s="91">
        <v>4</v>
      </c>
      <c r="V14" s="6"/>
    </row>
    <row r="15" spans="1:22" ht="12.75" customHeight="1">
      <c r="A15" s="6"/>
      <c r="B15" s="81" t="s">
        <v>68</v>
      </c>
      <c r="C15" s="82"/>
      <c r="D15" s="83" t="s">
        <v>62</v>
      </c>
      <c r="E15" s="84">
        <v>0</v>
      </c>
      <c r="F15" s="85">
        <v>0</v>
      </c>
      <c r="G15" s="85"/>
      <c r="H15" s="52">
        <v>9999</v>
      </c>
      <c r="I15" s="107"/>
      <c r="J15" s="68"/>
      <c r="K15" s="86"/>
      <c r="L15" s="86"/>
      <c r="M15" s="87" t="s">
        <v>304</v>
      </c>
      <c r="N15" s="85">
        <v>0</v>
      </c>
      <c r="O15" s="85"/>
      <c r="P15" s="77">
        <v>29.16</v>
      </c>
      <c r="Q15" s="89"/>
      <c r="R15" s="45" t="s">
        <v>60</v>
      </c>
      <c r="S15" s="49" t="s">
        <v>60</v>
      </c>
      <c r="T15" s="90"/>
      <c r="U15" s="91">
        <v>3</v>
      </c>
      <c r="V15" s="6"/>
    </row>
    <row r="16" spans="1:22" ht="12.75" customHeight="1">
      <c r="A16" s="6"/>
      <c r="B16" s="81" t="s">
        <v>63</v>
      </c>
      <c r="C16" s="82"/>
      <c r="D16" s="83" t="s">
        <v>62</v>
      </c>
      <c r="E16" s="84">
        <v>50</v>
      </c>
      <c r="F16" s="85">
        <v>3</v>
      </c>
      <c r="G16" s="85"/>
      <c r="H16" s="52">
        <v>9999</v>
      </c>
      <c r="I16" s="52"/>
      <c r="J16" s="104"/>
      <c r="K16" s="86"/>
      <c r="L16" s="86"/>
      <c r="M16" s="87" t="s">
        <v>305</v>
      </c>
      <c r="N16" s="85">
        <v>0</v>
      </c>
      <c r="O16" s="85"/>
      <c r="P16" s="77">
        <v>28.86</v>
      </c>
      <c r="Q16" s="89"/>
      <c r="R16" s="45" t="s">
        <v>60</v>
      </c>
      <c r="S16" s="49"/>
      <c r="T16" s="90">
        <v>100</v>
      </c>
      <c r="U16" s="91">
        <v>6</v>
      </c>
      <c r="V16" s="6"/>
    </row>
    <row r="17" spans="1:25" ht="12.75" customHeight="1">
      <c r="A17" s="6"/>
      <c r="B17" s="81" t="s">
        <v>246</v>
      </c>
      <c r="C17" s="82"/>
      <c r="D17" s="83" t="s">
        <v>62</v>
      </c>
      <c r="E17" s="84">
        <v>0</v>
      </c>
      <c r="F17" s="85">
        <v>0</v>
      </c>
      <c r="G17" s="85"/>
      <c r="H17" s="52">
        <v>9999</v>
      </c>
      <c r="I17" s="52"/>
      <c r="J17" s="105"/>
      <c r="K17" s="86"/>
      <c r="L17" s="86"/>
      <c r="M17" s="87" t="s">
        <v>224</v>
      </c>
      <c r="N17" s="85">
        <v>-4</v>
      </c>
      <c r="O17" s="85"/>
      <c r="P17" s="77">
        <v>28.85</v>
      </c>
      <c r="Q17" s="89"/>
      <c r="R17" s="45" t="s">
        <v>60</v>
      </c>
      <c r="S17" s="49" t="s">
        <v>60</v>
      </c>
      <c r="T17" s="90"/>
      <c r="U17" s="91">
        <v>1</v>
      </c>
      <c r="V17" s="6"/>
      <c r="Y17" s="41"/>
    </row>
    <row r="18" spans="1:22" ht="12.75" customHeight="1">
      <c r="A18" s="6"/>
      <c r="B18" s="81" t="s">
        <v>158</v>
      </c>
      <c r="C18" s="82"/>
      <c r="D18" s="83" t="s">
        <v>62</v>
      </c>
      <c r="E18" s="84">
        <v>340</v>
      </c>
      <c r="F18" s="85">
        <v>8</v>
      </c>
      <c r="G18" s="85"/>
      <c r="H18" s="52">
        <v>9999</v>
      </c>
      <c r="I18" s="52"/>
      <c r="J18" s="105"/>
      <c r="K18" s="86"/>
      <c r="L18" s="86"/>
      <c r="M18" s="87" t="s">
        <v>165</v>
      </c>
      <c r="N18" s="85">
        <v>-16</v>
      </c>
      <c r="O18" s="85"/>
      <c r="P18" s="77">
        <v>29.57</v>
      </c>
      <c r="Q18" s="89"/>
      <c r="R18" s="45" t="s">
        <v>60</v>
      </c>
      <c r="S18" s="49" t="s">
        <v>60</v>
      </c>
      <c r="T18" s="90">
        <v>150</v>
      </c>
      <c r="U18" s="91">
        <v>5</v>
      </c>
      <c r="V18" s="6"/>
    </row>
    <row r="19" spans="1:22" ht="12.75" customHeight="1">
      <c r="A19" s="6"/>
      <c r="B19" s="81" t="s">
        <v>303</v>
      </c>
      <c r="C19" s="82"/>
      <c r="D19" s="83" t="s">
        <v>62</v>
      </c>
      <c r="E19" s="84">
        <v>30</v>
      </c>
      <c r="F19" s="85">
        <v>7</v>
      </c>
      <c r="G19" s="85">
        <v>23</v>
      </c>
      <c r="H19" s="52">
        <v>9999</v>
      </c>
      <c r="I19" s="107"/>
      <c r="J19" s="68"/>
      <c r="K19" s="86"/>
      <c r="L19" s="86"/>
      <c r="M19" s="87" t="s">
        <v>299</v>
      </c>
      <c r="N19" s="85">
        <v>-6</v>
      </c>
      <c r="O19" s="85"/>
      <c r="P19" s="77">
        <v>28.9</v>
      </c>
      <c r="Q19" s="89"/>
      <c r="R19" s="45" t="s">
        <v>60</v>
      </c>
      <c r="S19" s="49" t="s">
        <v>60</v>
      </c>
      <c r="T19" s="90"/>
      <c r="U19" s="91">
        <v>2</v>
      </c>
      <c r="V19" s="6"/>
    </row>
    <row r="20" spans="1:22" ht="12.75" customHeight="1">
      <c r="A20" s="6"/>
      <c r="B20" s="81" t="s">
        <v>294</v>
      </c>
      <c r="C20" s="82"/>
      <c r="D20" s="83" t="s">
        <v>62</v>
      </c>
      <c r="E20" s="84">
        <v>340</v>
      </c>
      <c r="F20" s="85">
        <v>18</v>
      </c>
      <c r="G20" s="85"/>
      <c r="H20" s="52">
        <v>9999</v>
      </c>
      <c r="I20" s="52"/>
      <c r="J20" s="104"/>
      <c r="K20" s="86"/>
      <c r="L20" s="86"/>
      <c r="M20" s="87" t="s">
        <v>305</v>
      </c>
      <c r="N20" s="85">
        <v>-12</v>
      </c>
      <c r="O20" s="85">
        <v>-27</v>
      </c>
      <c r="P20" s="77">
        <v>28.9</v>
      </c>
      <c r="Q20" s="89"/>
      <c r="R20" s="45" t="s">
        <v>60</v>
      </c>
      <c r="S20" s="49" t="s">
        <v>60</v>
      </c>
      <c r="T20" s="90">
        <v>100</v>
      </c>
      <c r="U20" s="91">
        <v>7</v>
      </c>
      <c r="V20" s="6"/>
    </row>
    <row r="21" spans="1:22" ht="12.75" customHeight="1">
      <c r="A21" s="6"/>
      <c r="B21" s="81" t="s">
        <v>158</v>
      </c>
      <c r="C21" s="82"/>
      <c r="D21" s="83" t="s">
        <v>70</v>
      </c>
      <c r="E21" s="84">
        <v>340</v>
      </c>
      <c r="F21" s="85">
        <v>7</v>
      </c>
      <c r="G21" s="85"/>
      <c r="H21" s="52">
        <v>9999</v>
      </c>
      <c r="I21" s="52"/>
      <c r="J21" s="104"/>
      <c r="K21" s="86"/>
      <c r="L21" s="86"/>
      <c r="M21" s="87" t="s">
        <v>306</v>
      </c>
      <c r="N21" s="85">
        <v>-16</v>
      </c>
      <c r="O21" s="85"/>
      <c r="P21" s="88">
        <v>29.58</v>
      </c>
      <c r="Q21" s="89"/>
      <c r="R21" s="45" t="s">
        <v>60</v>
      </c>
      <c r="S21" s="49" t="s">
        <v>60</v>
      </c>
      <c r="T21" s="90">
        <v>150</v>
      </c>
      <c r="U21" s="91">
        <v>5</v>
      </c>
      <c r="V21" s="6"/>
    </row>
    <row r="22" spans="1:22" ht="12.75" customHeight="1">
      <c r="A22" s="6"/>
      <c r="B22" s="81" t="s">
        <v>246</v>
      </c>
      <c r="C22" s="82"/>
      <c r="D22" s="83" t="s">
        <v>70</v>
      </c>
      <c r="E22" s="84">
        <v>0</v>
      </c>
      <c r="F22" s="85">
        <v>0</v>
      </c>
      <c r="G22" s="85"/>
      <c r="H22" s="52">
        <v>9999</v>
      </c>
      <c r="I22" s="52"/>
      <c r="J22" s="104"/>
      <c r="K22" s="86"/>
      <c r="L22" s="86"/>
      <c r="M22" s="87" t="s">
        <v>299</v>
      </c>
      <c r="N22" s="85">
        <v>-1</v>
      </c>
      <c r="O22" s="85"/>
      <c r="P22" s="77">
        <v>28.88</v>
      </c>
      <c r="Q22" s="89"/>
      <c r="R22" s="45" t="s">
        <v>60</v>
      </c>
      <c r="S22" s="49" t="s">
        <v>60</v>
      </c>
      <c r="T22" s="90"/>
      <c r="U22" s="91">
        <v>1</v>
      </c>
      <c r="V22" s="6"/>
    </row>
    <row r="23" spans="1:22" ht="12.75" customHeight="1">
      <c r="A23" s="6"/>
      <c r="B23" s="81" t="s">
        <v>158</v>
      </c>
      <c r="C23" s="82"/>
      <c r="D23" s="83" t="s">
        <v>75</v>
      </c>
      <c r="E23" s="84">
        <v>340</v>
      </c>
      <c r="F23" s="85">
        <v>9</v>
      </c>
      <c r="G23" s="85"/>
      <c r="H23" s="52">
        <v>9999</v>
      </c>
      <c r="I23" s="52"/>
      <c r="J23" s="104"/>
      <c r="K23" s="86"/>
      <c r="L23" s="86"/>
      <c r="M23" s="87" t="s">
        <v>307</v>
      </c>
      <c r="N23" s="85">
        <v>-16</v>
      </c>
      <c r="O23" s="85"/>
      <c r="P23" s="77">
        <v>29.58</v>
      </c>
      <c r="Q23" s="89"/>
      <c r="R23" s="45" t="s">
        <v>65</v>
      </c>
      <c r="S23" s="49" t="s">
        <v>60</v>
      </c>
      <c r="T23" s="90">
        <v>60</v>
      </c>
      <c r="U23" s="91">
        <v>6</v>
      </c>
      <c r="V23" s="6"/>
    </row>
    <row r="24" spans="1:22" ht="12.75" customHeight="1">
      <c r="A24" s="6"/>
      <c r="B24" s="81" t="s">
        <v>246</v>
      </c>
      <c r="C24" s="82"/>
      <c r="D24" s="83" t="s">
        <v>75</v>
      </c>
      <c r="E24" s="84">
        <v>0</v>
      </c>
      <c r="F24" s="85">
        <v>0</v>
      </c>
      <c r="G24" s="85"/>
      <c r="H24" s="52">
        <v>9999</v>
      </c>
      <c r="I24" s="52"/>
      <c r="J24" s="104"/>
      <c r="K24" s="86"/>
      <c r="L24" s="86"/>
      <c r="M24" s="87" t="s">
        <v>299</v>
      </c>
      <c r="N24" s="85">
        <v>1</v>
      </c>
      <c r="O24" s="85"/>
      <c r="P24" s="77">
        <v>28.88</v>
      </c>
      <c r="Q24" s="89"/>
      <c r="R24" s="45" t="s">
        <v>60</v>
      </c>
      <c r="S24" s="49" t="s">
        <v>60</v>
      </c>
      <c r="T24" s="90"/>
      <c r="U24" s="91">
        <v>1</v>
      </c>
      <c r="V24" s="6"/>
    </row>
    <row r="25" spans="1:22" ht="12.75" customHeight="1">
      <c r="A25" s="6"/>
      <c r="B25" s="81" t="s">
        <v>158</v>
      </c>
      <c r="C25" s="82"/>
      <c r="D25" s="83" t="s">
        <v>79</v>
      </c>
      <c r="E25" s="84">
        <v>340</v>
      </c>
      <c r="F25" s="85">
        <v>7</v>
      </c>
      <c r="G25" s="85"/>
      <c r="H25" s="52">
        <v>6000</v>
      </c>
      <c r="I25" s="112" t="s">
        <v>80</v>
      </c>
      <c r="J25" s="104" t="s">
        <v>81</v>
      </c>
      <c r="K25" s="86"/>
      <c r="L25" s="86"/>
      <c r="M25" s="87" t="s">
        <v>308</v>
      </c>
      <c r="N25" s="85">
        <v>-16</v>
      </c>
      <c r="O25" s="85"/>
      <c r="P25" s="77">
        <v>29.58</v>
      </c>
      <c r="Q25" s="89"/>
      <c r="R25" s="45" t="s">
        <v>65</v>
      </c>
      <c r="S25" s="49" t="s">
        <v>65</v>
      </c>
      <c r="T25" s="90">
        <v>50</v>
      </c>
      <c r="U25" s="91">
        <v>6</v>
      </c>
      <c r="V25" s="6"/>
    </row>
    <row r="26" spans="1:22" ht="12.75" customHeight="1">
      <c r="A26" s="6"/>
      <c r="B26" s="81" t="s">
        <v>246</v>
      </c>
      <c r="C26" s="82"/>
      <c r="D26" s="83" t="s">
        <v>79</v>
      </c>
      <c r="E26" s="84">
        <v>0</v>
      </c>
      <c r="F26" s="85">
        <v>0</v>
      </c>
      <c r="G26" s="85"/>
      <c r="H26" s="52">
        <v>9999</v>
      </c>
      <c r="I26" s="52"/>
      <c r="J26" s="104"/>
      <c r="K26" s="86"/>
      <c r="L26" s="86"/>
      <c r="M26" s="87" t="s">
        <v>228</v>
      </c>
      <c r="N26" s="85">
        <v>4</v>
      </c>
      <c r="O26" s="85"/>
      <c r="P26" s="77">
        <v>28.89</v>
      </c>
      <c r="Q26" s="89"/>
      <c r="R26" s="45" t="s">
        <v>60</v>
      </c>
      <c r="S26" s="49" t="s">
        <v>60</v>
      </c>
      <c r="T26" s="90"/>
      <c r="U26" s="91">
        <v>1</v>
      </c>
      <c r="V26" s="6"/>
    </row>
    <row r="27" spans="1:22" ht="12.75" customHeight="1">
      <c r="A27" s="6"/>
      <c r="B27" s="81" t="s">
        <v>246</v>
      </c>
      <c r="C27" s="86"/>
      <c r="D27" s="83" t="s">
        <v>83</v>
      </c>
      <c r="E27" s="84">
        <v>0</v>
      </c>
      <c r="F27" s="85">
        <v>0</v>
      </c>
      <c r="G27" s="85"/>
      <c r="H27" s="85">
        <v>9999</v>
      </c>
      <c r="I27" s="85"/>
      <c r="J27" s="104"/>
      <c r="K27" s="86"/>
      <c r="L27" s="86"/>
      <c r="M27" s="87" t="s">
        <v>228</v>
      </c>
      <c r="N27" s="85">
        <v>5</v>
      </c>
      <c r="O27" s="85"/>
      <c r="P27" s="77">
        <v>28.89</v>
      </c>
      <c r="Q27" s="89"/>
      <c r="R27" s="45" t="s">
        <v>60</v>
      </c>
      <c r="S27" s="49" t="s">
        <v>60</v>
      </c>
      <c r="T27" s="90"/>
      <c r="U27" s="91">
        <v>1</v>
      </c>
      <c r="V27" s="6"/>
    </row>
    <row r="28" spans="1:22" ht="12.75" customHeight="1">
      <c r="A28" s="6"/>
      <c r="B28" s="81" t="s">
        <v>246</v>
      </c>
      <c r="C28" s="86"/>
      <c r="D28" s="83" t="s">
        <v>85</v>
      </c>
      <c r="E28" s="84">
        <v>0</v>
      </c>
      <c r="F28" s="85">
        <v>0</v>
      </c>
      <c r="G28" s="85"/>
      <c r="H28" s="85">
        <v>9999</v>
      </c>
      <c r="I28" s="85"/>
      <c r="J28" s="104"/>
      <c r="K28" s="86"/>
      <c r="L28" s="86"/>
      <c r="M28" s="87" t="s">
        <v>228</v>
      </c>
      <c r="N28" s="85">
        <v>2</v>
      </c>
      <c r="O28" s="85"/>
      <c r="P28" s="77">
        <v>28.9</v>
      </c>
      <c r="Q28" s="89"/>
      <c r="R28" s="45" t="s">
        <v>60</v>
      </c>
      <c r="S28" s="49" t="s">
        <v>60</v>
      </c>
      <c r="T28" s="90"/>
      <c r="U28" s="91">
        <v>1</v>
      </c>
      <c r="V28" s="6"/>
    </row>
    <row r="29" spans="1:22" ht="12.75" customHeight="1">
      <c r="A29" s="6"/>
      <c r="B29" s="81" t="s">
        <v>246</v>
      </c>
      <c r="C29" s="86" t="s">
        <v>309</v>
      </c>
      <c r="D29" s="83" t="s">
        <v>88</v>
      </c>
      <c r="E29" s="84">
        <v>0</v>
      </c>
      <c r="F29" s="85">
        <v>0</v>
      </c>
      <c r="G29" s="85"/>
      <c r="H29" s="85">
        <v>9999</v>
      </c>
      <c r="I29" s="85"/>
      <c r="J29" s="104"/>
      <c r="K29" s="86"/>
      <c r="L29" s="86"/>
      <c r="M29" s="87" t="s">
        <v>228</v>
      </c>
      <c r="N29" s="85">
        <v>-2</v>
      </c>
      <c r="O29" s="85"/>
      <c r="P29" s="77">
        <v>28.91</v>
      </c>
      <c r="Q29" s="89"/>
      <c r="R29" s="45" t="s">
        <v>60</v>
      </c>
      <c r="S29" s="49" t="s">
        <v>60</v>
      </c>
      <c r="T29" s="90"/>
      <c r="U29" s="91">
        <v>1</v>
      </c>
      <c r="V29" s="6"/>
    </row>
    <row r="30" spans="1:22" ht="12.75" customHeight="1">
      <c r="A30" s="6"/>
      <c r="B30" s="81" t="s">
        <v>294</v>
      </c>
      <c r="C30" s="86"/>
      <c r="D30" s="83" t="s">
        <v>88</v>
      </c>
      <c r="E30" s="84">
        <v>350</v>
      </c>
      <c r="F30" s="85">
        <v>18</v>
      </c>
      <c r="G30" s="85">
        <v>28</v>
      </c>
      <c r="H30" s="85">
        <v>9999</v>
      </c>
      <c r="I30" s="85"/>
      <c r="J30" s="104"/>
      <c r="K30" s="86"/>
      <c r="L30" s="86"/>
      <c r="M30" s="87" t="s">
        <v>305</v>
      </c>
      <c r="N30" s="85">
        <v>-12</v>
      </c>
      <c r="O30" s="85">
        <v>-26</v>
      </c>
      <c r="P30" s="77">
        <v>28.88</v>
      </c>
      <c r="Q30" s="89"/>
      <c r="R30" s="45" t="s">
        <v>60</v>
      </c>
      <c r="S30" s="49" t="s">
        <v>60</v>
      </c>
      <c r="T30" s="90">
        <v>100</v>
      </c>
      <c r="U30" s="91">
        <v>5</v>
      </c>
      <c r="V30" s="6"/>
    </row>
    <row r="31" spans="1:22" ht="12.75" customHeight="1">
      <c r="A31" s="6"/>
      <c r="B31" s="81" t="s">
        <v>158</v>
      </c>
      <c r="C31" s="86"/>
      <c r="D31" s="83" t="s">
        <v>89</v>
      </c>
      <c r="E31" s="84">
        <v>340</v>
      </c>
      <c r="F31" s="85">
        <v>10</v>
      </c>
      <c r="G31" s="85"/>
      <c r="H31" s="85">
        <v>6000</v>
      </c>
      <c r="I31" s="118" t="s">
        <v>80</v>
      </c>
      <c r="J31" s="105" t="s">
        <v>81</v>
      </c>
      <c r="K31" s="86"/>
      <c r="L31" s="86"/>
      <c r="M31" s="87" t="s">
        <v>188</v>
      </c>
      <c r="N31" s="85">
        <v>-13</v>
      </c>
      <c r="O31" s="85"/>
      <c r="P31" s="77">
        <v>29.6</v>
      </c>
      <c r="Q31" s="89" t="s">
        <v>149</v>
      </c>
      <c r="R31" s="45" t="s">
        <v>65</v>
      </c>
      <c r="S31" s="49" t="s">
        <v>138</v>
      </c>
      <c r="T31" s="90">
        <v>20</v>
      </c>
      <c r="U31" s="91">
        <v>8</v>
      </c>
      <c r="V31" s="6"/>
    </row>
    <row r="32" spans="1:22" ht="12.75" customHeight="1">
      <c r="A32" s="6"/>
      <c r="B32" s="81" t="s">
        <v>158</v>
      </c>
      <c r="C32" s="86"/>
      <c r="D32" s="83" t="s">
        <v>91</v>
      </c>
      <c r="E32" s="84">
        <v>340</v>
      </c>
      <c r="F32" s="85">
        <v>8</v>
      </c>
      <c r="G32" s="85"/>
      <c r="H32" s="85">
        <v>4800</v>
      </c>
      <c r="I32" s="119" t="s">
        <v>80</v>
      </c>
      <c r="J32" s="68" t="s">
        <v>81</v>
      </c>
      <c r="K32" s="86"/>
      <c r="L32" s="86"/>
      <c r="M32" s="87" t="s">
        <v>186</v>
      </c>
      <c r="N32" s="85">
        <v>-13</v>
      </c>
      <c r="O32" s="85"/>
      <c r="P32" s="77">
        <v>29.6</v>
      </c>
      <c r="Q32" s="89" t="s">
        <v>149</v>
      </c>
      <c r="R32" s="45" t="s">
        <v>138</v>
      </c>
      <c r="S32" s="49" t="s">
        <v>141</v>
      </c>
      <c r="T32" s="90">
        <v>15</v>
      </c>
      <c r="U32" s="91">
        <v>8</v>
      </c>
      <c r="V32" s="6"/>
    </row>
    <row r="33" spans="1:22" ht="12.75" customHeight="1">
      <c r="A33" s="6"/>
      <c r="B33" s="81" t="s">
        <v>158</v>
      </c>
      <c r="C33" s="86"/>
      <c r="D33" s="83" t="s">
        <v>93</v>
      </c>
      <c r="E33" s="84">
        <v>340</v>
      </c>
      <c r="F33" s="85">
        <v>9</v>
      </c>
      <c r="G33" s="85"/>
      <c r="H33" s="85">
        <v>3200</v>
      </c>
      <c r="I33" s="118" t="s">
        <v>80</v>
      </c>
      <c r="J33" s="104" t="s">
        <v>81</v>
      </c>
      <c r="K33" s="86"/>
      <c r="L33" s="86"/>
      <c r="M33" s="87" t="s">
        <v>176</v>
      </c>
      <c r="N33" s="85">
        <v>-14</v>
      </c>
      <c r="O33" s="85"/>
      <c r="P33" s="77">
        <v>29.6</v>
      </c>
      <c r="Q33" s="89" t="s">
        <v>149</v>
      </c>
      <c r="R33" s="45" t="s">
        <v>138</v>
      </c>
      <c r="S33" s="49" t="s">
        <v>138</v>
      </c>
      <c r="T33" s="90">
        <v>10</v>
      </c>
      <c r="U33" s="91">
        <v>8</v>
      </c>
      <c r="V33" s="6"/>
    </row>
    <row r="34" spans="1:22" ht="12.75" customHeight="1">
      <c r="A34" s="6"/>
      <c r="B34" s="81" t="s">
        <v>294</v>
      </c>
      <c r="C34" s="86"/>
      <c r="D34" s="83" t="s">
        <v>134</v>
      </c>
      <c r="E34" s="84">
        <v>350</v>
      </c>
      <c r="F34" s="85">
        <v>16</v>
      </c>
      <c r="G34" s="85">
        <v>26</v>
      </c>
      <c r="H34" s="85">
        <v>9999</v>
      </c>
      <c r="I34" s="85"/>
      <c r="J34" s="104"/>
      <c r="K34" s="86"/>
      <c r="L34" s="86"/>
      <c r="M34" s="87" t="s">
        <v>228</v>
      </c>
      <c r="N34" s="85">
        <v>-13</v>
      </c>
      <c r="O34" s="85">
        <v>-23</v>
      </c>
      <c r="P34" s="77">
        <v>28.91</v>
      </c>
      <c r="Q34" s="89"/>
      <c r="R34" s="45" t="s">
        <v>60</v>
      </c>
      <c r="S34" s="49" t="s">
        <v>60</v>
      </c>
      <c r="T34" s="90"/>
      <c r="U34" s="91">
        <v>2</v>
      </c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B66:D65536 E68:E65536 E66 G68:H65536 G67 F66:F65536 I66:U65536 G66:H66 K6 L6:U7 B6:J7 R1:S2 T1:U5 E1:Q5 C5:D5 C1:D2 B1:B5 V1:IV65536 R5:S5 A1:A65536">
      <formula1>0</formula1>
    </dataValidation>
    <dataValidation type="textLength" operator="lessThanOrEqual" allowBlank="1" showInputMessage="1" showErrorMessage="1" sqref="E67 E8:G65 N8:O65 T8:T65">
      <formula1>3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PHL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35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72</v>
      </c>
      <c r="C8" s="70" t="s">
        <v>309</v>
      </c>
      <c r="D8" s="71" t="s">
        <v>156</v>
      </c>
      <c r="E8" s="72">
        <v>100</v>
      </c>
      <c r="F8" s="73">
        <v>7</v>
      </c>
      <c r="G8" s="73">
        <v>11</v>
      </c>
      <c r="H8" s="74">
        <v>9999</v>
      </c>
      <c r="I8" s="115" t="s">
        <v>201</v>
      </c>
      <c r="J8" s="68"/>
      <c r="K8" s="75" t="s">
        <v>201</v>
      </c>
      <c r="L8" s="75"/>
      <c r="M8" s="76" t="s">
        <v>310</v>
      </c>
      <c r="N8" s="73">
        <v>-11</v>
      </c>
      <c r="O8" s="73"/>
      <c r="P8" s="77">
        <v>29.28</v>
      </c>
      <c r="Q8" s="78"/>
      <c r="R8" s="47" t="s">
        <v>65</v>
      </c>
      <c r="S8" s="48" t="s">
        <v>60</v>
      </c>
      <c r="T8" s="79">
        <v>160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72</v>
      </c>
      <c r="C9" s="82"/>
      <c r="D9" s="83" t="s">
        <v>110</v>
      </c>
      <c r="E9" s="84">
        <v>90</v>
      </c>
      <c r="F9" s="85">
        <v>8</v>
      </c>
      <c r="G9" s="85">
        <v>10</v>
      </c>
      <c r="H9" s="52">
        <v>9999</v>
      </c>
      <c r="I9" s="52" t="s">
        <v>201</v>
      </c>
      <c r="J9" s="104"/>
      <c r="K9" s="86" t="s">
        <v>201</v>
      </c>
      <c r="L9" s="86"/>
      <c r="M9" s="87" t="s">
        <v>124</v>
      </c>
      <c r="N9" s="85">
        <v>-11</v>
      </c>
      <c r="O9" s="85"/>
      <c r="P9" s="88">
        <v>29.28</v>
      </c>
      <c r="Q9" s="89"/>
      <c r="R9" s="45" t="s">
        <v>65</v>
      </c>
      <c r="S9" s="49" t="s">
        <v>65</v>
      </c>
      <c r="T9" s="90">
        <v>160</v>
      </c>
      <c r="U9" s="91">
        <v>7</v>
      </c>
      <c r="V9" s="6"/>
    </row>
    <row r="10" spans="1:22" ht="12.75" customHeight="1">
      <c r="A10" s="6"/>
      <c r="B10" s="81" t="s">
        <v>158</v>
      </c>
      <c r="C10" s="82"/>
      <c r="D10" s="83" t="s">
        <v>61</v>
      </c>
      <c r="E10" s="84">
        <v>340</v>
      </c>
      <c r="F10" s="85">
        <v>13</v>
      </c>
      <c r="G10" s="85"/>
      <c r="H10" s="52">
        <v>9999</v>
      </c>
      <c r="I10" s="112"/>
      <c r="J10" s="104"/>
      <c r="K10" s="86"/>
      <c r="L10" s="86"/>
      <c r="M10" s="87" t="s">
        <v>311</v>
      </c>
      <c r="N10" s="85">
        <v>-19</v>
      </c>
      <c r="O10" s="85"/>
      <c r="P10" s="77">
        <v>29.59</v>
      </c>
      <c r="Q10" s="89"/>
      <c r="R10" s="45" t="s">
        <v>60</v>
      </c>
      <c r="S10" s="49" t="s">
        <v>60</v>
      </c>
      <c r="T10" s="90"/>
      <c r="U10" s="91">
        <v>3</v>
      </c>
      <c r="V10" s="6"/>
    </row>
    <row r="11" spans="1:22" ht="12.75" customHeight="1">
      <c r="A11" s="6"/>
      <c r="B11" s="81" t="s">
        <v>303</v>
      </c>
      <c r="C11" s="82"/>
      <c r="D11" s="83" t="s">
        <v>61</v>
      </c>
      <c r="E11" s="84">
        <v>20</v>
      </c>
      <c r="F11" s="85">
        <v>8</v>
      </c>
      <c r="G11" s="85">
        <v>19</v>
      </c>
      <c r="H11" s="52">
        <v>9999</v>
      </c>
      <c r="I11" s="112"/>
      <c r="J11" s="104"/>
      <c r="K11" s="86"/>
      <c r="L11" s="86"/>
      <c r="M11" s="87" t="s">
        <v>312</v>
      </c>
      <c r="N11" s="85">
        <v>-8</v>
      </c>
      <c r="O11" s="85"/>
      <c r="P11" s="77">
        <v>28.94</v>
      </c>
      <c r="Q11" s="89"/>
      <c r="R11" s="45" t="s">
        <v>60</v>
      </c>
      <c r="S11" s="49" t="s">
        <v>60</v>
      </c>
      <c r="T11" s="90"/>
      <c r="U11" s="91">
        <v>4</v>
      </c>
      <c r="V11" s="6"/>
    </row>
    <row r="12" spans="1:22" ht="12.75" customHeight="1">
      <c r="A12" s="6"/>
      <c r="B12" s="81" t="s">
        <v>72</v>
      </c>
      <c r="C12" s="82"/>
      <c r="D12" s="83" t="s">
        <v>61</v>
      </c>
      <c r="E12" s="84">
        <v>110</v>
      </c>
      <c r="F12" s="85">
        <v>7</v>
      </c>
      <c r="G12" s="85"/>
      <c r="H12" s="52">
        <v>9999</v>
      </c>
      <c r="I12" s="52"/>
      <c r="J12" s="104"/>
      <c r="K12" s="86"/>
      <c r="L12" s="86"/>
      <c r="M12" s="87" t="s">
        <v>109</v>
      </c>
      <c r="N12" s="85">
        <v>-10</v>
      </c>
      <c r="O12" s="85"/>
      <c r="P12" s="77">
        <v>29.29</v>
      </c>
      <c r="Q12" s="89"/>
      <c r="R12" s="52" t="s">
        <v>65</v>
      </c>
      <c r="S12" s="49" t="s">
        <v>65</v>
      </c>
      <c r="T12" s="90">
        <v>160</v>
      </c>
      <c r="U12" s="91">
        <v>6</v>
      </c>
      <c r="V12" s="6"/>
    </row>
    <row r="13" spans="1:22" ht="12.75" customHeight="1">
      <c r="A13" s="6"/>
      <c r="B13" s="81" t="s">
        <v>68</v>
      </c>
      <c r="C13" s="82"/>
      <c r="D13" s="83" t="s">
        <v>62</v>
      </c>
      <c r="E13" s="84">
        <v>230</v>
      </c>
      <c r="F13" s="85">
        <v>8</v>
      </c>
      <c r="G13" s="85"/>
      <c r="H13" s="52">
        <v>9999</v>
      </c>
      <c r="I13" s="52"/>
      <c r="J13" s="104"/>
      <c r="K13" s="86"/>
      <c r="L13" s="86"/>
      <c r="M13" s="87" t="s">
        <v>177</v>
      </c>
      <c r="N13" s="85">
        <v>-3</v>
      </c>
      <c r="O13" s="85"/>
      <c r="P13" s="77">
        <v>29.2</v>
      </c>
      <c r="Q13" s="89"/>
      <c r="R13" s="46" t="s">
        <v>60</v>
      </c>
      <c r="S13" s="49" t="s">
        <v>60</v>
      </c>
      <c r="T13" s="90"/>
      <c r="U13" s="91">
        <v>4</v>
      </c>
      <c r="V13" s="6"/>
    </row>
    <row r="14" spans="1:22" ht="12.75" customHeight="1">
      <c r="A14" s="6"/>
      <c r="B14" s="81" t="s">
        <v>63</v>
      </c>
      <c r="C14" s="82"/>
      <c r="D14" s="83" t="s">
        <v>62</v>
      </c>
      <c r="E14" s="84">
        <v>20</v>
      </c>
      <c r="F14" s="85">
        <v>4</v>
      </c>
      <c r="G14" s="85"/>
      <c r="H14" s="52">
        <v>9999</v>
      </c>
      <c r="I14" s="52"/>
      <c r="J14" s="105"/>
      <c r="K14" s="86"/>
      <c r="L14" s="86"/>
      <c r="M14" s="87" t="s">
        <v>151</v>
      </c>
      <c r="N14" s="85">
        <v>-3</v>
      </c>
      <c r="O14" s="85"/>
      <c r="P14" s="77">
        <v>28.9</v>
      </c>
      <c r="Q14" s="89"/>
      <c r="R14" s="45" t="s">
        <v>60</v>
      </c>
      <c r="S14" s="49"/>
      <c r="T14" s="90"/>
      <c r="U14" s="91">
        <v>3</v>
      </c>
      <c r="V14" s="6"/>
    </row>
    <row r="15" spans="1:22" ht="12.75" customHeight="1">
      <c r="A15" s="6"/>
      <c r="B15" s="81" t="s">
        <v>158</v>
      </c>
      <c r="C15" s="82"/>
      <c r="D15" s="83" t="s">
        <v>62</v>
      </c>
      <c r="E15" s="84">
        <v>340</v>
      </c>
      <c r="F15" s="85">
        <v>14</v>
      </c>
      <c r="G15" s="85"/>
      <c r="H15" s="52">
        <v>9999</v>
      </c>
      <c r="I15" s="107"/>
      <c r="J15" s="68"/>
      <c r="K15" s="86"/>
      <c r="L15" s="86"/>
      <c r="M15" s="87" t="s">
        <v>313</v>
      </c>
      <c r="N15" s="85">
        <v>-20</v>
      </c>
      <c r="O15" s="85"/>
      <c r="P15" s="77">
        <v>29.6</v>
      </c>
      <c r="Q15" s="89"/>
      <c r="R15" s="45" t="s">
        <v>60</v>
      </c>
      <c r="S15" s="49" t="s">
        <v>60</v>
      </c>
      <c r="T15" s="90"/>
      <c r="U15" s="91">
        <v>2</v>
      </c>
      <c r="V15" s="6"/>
    </row>
    <row r="16" spans="1:22" ht="12.75" customHeight="1">
      <c r="A16" s="6"/>
      <c r="B16" s="81" t="s">
        <v>246</v>
      </c>
      <c r="C16" s="82"/>
      <c r="D16" s="83" t="s">
        <v>62</v>
      </c>
      <c r="E16" s="84">
        <v>0</v>
      </c>
      <c r="F16" s="85">
        <v>0</v>
      </c>
      <c r="G16" s="85"/>
      <c r="H16" s="52">
        <v>9999</v>
      </c>
      <c r="I16" s="52"/>
      <c r="J16" s="104"/>
      <c r="K16" s="86"/>
      <c r="L16" s="86"/>
      <c r="M16" s="87" t="s">
        <v>245</v>
      </c>
      <c r="N16" s="85">
        <v>-1</v>
      </c>
      <c r="O16" s="85"/>
      <c r="P16" s="77">
        <v>28.89</v>
      </c>
      <c r="Q16" s="89"/>
      <c r="R16" s="45" t="s">
        <v>138</v>
      </c>
      <c r="S16" s="49" t="s">
        <v>60</v>
      </c>
      <c r="T16" s="90">
        <v>50</v>
      </c>
      <c r="U16" s="91">
        <v>8</v>
      </c>
      <c r="V16" s="6"/>
    </row>
    <row r="17" spans="1:25" ht="12.75" customHeight="1">
      <c r="A17" s="6"/>
      <c r="B17" s="81" t="s">
        <v>303</v>
      </c>
      <c r="C17" s="82"/>
      <c r="D17" s="83" t="s">
        <v>62</v>
      </c>
      <c r="E17" s="84">
        <v>10</v>
      </c>
      <c r="F17" s="85">
        <v>8</v>
      </c>
      <c r="G17" s="85">
        <v>20</v>
      </c>
      <c r="H17" s="52">
        <v>9999</v>
      </c>
      <c r="I17" s="52"/>
      <c r="J17" s="105"/>
      <c r="K17" s="86"/>
      <c r="L17" s="86"/>
      <c r="M17" s="87" t="s">
        <v>312</v>
      </c>
      <c r="N17" s="85">
        <v>-8</v>
      </c>
      <c r="O17" s="85"/>
      <c r="P17" s="77">
        <v>28.94</v>
      </c>
      <c r="Q17" s="89"/>
      <c r="R17" s="45" t="s">
        <v>60</v>
      </c>
      <c r="S17" s="49" t="s">
        <v>60</v>
      </c>
      <c r="T17" s="90"/>
      <c r="U17" s="91">
        <v>3</v>
      </c>
      <c r="V17" s="6"/>
      <c r="Y17" s="41"/>
    </row>
    <row r="18" spans="1:22" ht="12.75" customHeight="1">
      <c r="A18" s="6"/>
      <c r="B18" s="81" t="s">
        <v>294</v>
      </c>
      <c r="C18" s="82"/>
      <c r="D18" s="83" t="s">
        <v>62</v>
      </c>
      <c r="E18" s="84">
        <v>340</v>
      </c>
      <c r="F18" s="85">
        <v>14</v>
      </c>
      <c r="G18" s="85">
        <v>22</v>
      </c>
      <c r="H18" s="52">
        <v>9999</v>
      </c>
      <c r="I18" s="52"/>
      <c r="J18" s="105"/>
      <c r="K18" s="86"/>
      <c r="L18" s="86"/>
      <c r="M18" s="87" t="s">
        <v>278</v>
      </c>
      <c r="N18" s="85">
        <v>-14</v>
      </c>
      <c r="O18" s="85">
        <v>-25</v>
      </c>
      <c r="P18" s="77">
        <v>28.87</v>
      </c>
      <c r="Q18" s="89"/>
      <c r="R18" s="45" t="s">
        <v>60</v>
      </c>
      <c r="S18" s="49" t="s">
        <v>60</v>
      </c>
      <c r="T18" s="90"/>
      <c r="U18" s="91">
        <v>2</v>
      </c>
      <c r="V18" s="6"/>
    </row>
    <row r="19" spans="1:22" ht="12.75" customHeight="1">
      <c r="A19" s="6"/>
      <c r="B19" s="81" t="s">
        <v>158</v>
      </c>
      <c r="C19" s="82"/>
      <c r="D19" s="83" t="s">
        <v>70</v>
      </c>
      <c r="E19" s="84">
        <v>340</v>
      </c>
      <c r="F19" s="85">
        <v>15</v>
      </c>
      <c r="G19" s="85"/>
      <c r="H19" s="52">
        <v>9999</v>
      </c>
      <c r="I19" s="107"/>
      <c r="J19" s="68"/>
      <c r="K19" s="86"/>
      <c r="L19" s="86"/>
      <c r="M19" s="87" t="s">
        <v>170</v>
      </c>
      <c r="N19" s="85">
        <v>-19</v>
      </c>
      <c r="O19" s="85"/>
      <c r="P19" s="77">
        <v>29.6</v>
      </c>
      <c r="Q19" s="89"/>
      <c r="R19" s="45" t="s">
        <v>60</v>
      </c>
      <c r="S19" s="49" t="s">
        <v>60</v>
      </c>
      <c r="T19" s="90"/>
      <c r="U19" s="91">
        <v>1</v>
      </c>
      <c r="V19" s="6"/>
    </row>
    <row r="20" spans="1:22" ht="12.75" customHeight="1">
      <c r="A20" s="6"/>
      <c r="B20" s="81" t="s">
        <v>72</v>
      </c>
      <c r="C20" s="82"/>
      <c r="D20" s="83" t="s">
        <v>62</v>
      </c>
      <c r="E20" s="84">
        <v>100</v>
      </c>
      <c r="F20" s="85">
        <v>9</v>
      </c>
      <c r="G20" s="85"/>
      <c r="H20" s="52">
        <v>9999</v>
      </c>
      <c r="I20" s="52" t="s">
        <v>201</v>
      </c>
      <c r="J20" s="104"/>
      <c r="K20" s="86" t="s">
        <v>201</v>
      </c>
      <c r="L20" s="86"/>
      <c r="M20" s="87" t="s">
        <v>314</v>
      </c>
      <c r="N20" s="85">
        <v>-10</v>
      </c>
      <c r="O20" s="85"/>
      <c r="P20" s="77">
        <v>29.29</v>
      </c>
      <c r="Q20" s="89" t="s">
        <v>315</v>
      </c>
      <c r="R20" s="45" t="s">
        <v>65</v>
      </c>
      <c r="S20" s="49" t="s">
        <v>65</v>
      </c>
      <c r="T20" s="90">
        <v>180</v>
      </c>
      <c r="U20" s="91">
        <v>7</v>
      </c>
      <c r="V20" s="6"/>
    </row>
    <row r="21" spans="1:22" ht="12.75" customHeight="1">
      <c r="A21" s="6"/>
      <c r="B21" s="81" t="s">
        <v>158</v>
      </c>
      <c r="C21" s="82"/>
      <c r="D21" s="83" t="s">
        <v>75</v>
      </c>
      <c r="E21" s="84">
        <v>340</v>
      </c>
      <c r="F21" s="85">
        <v>15</v>
      </c>
      <c r="G21" s="85"/>
      <c r="H21" s="52">
        <v>9999</v>
      </c>
      <c r="I21" s="52"/>
      <c r="J21" s="104"/>
      <c r="K21" s="86"/>
      <c r="L21" s="86"/>
      <c r="M21" s="87" t="s">
        <v>316</v>
      </c>
      <c r="N21" s="85">
        <v>-19</v>
      </c>
      <c r="O21" s="85"/>
      <c r="P21" s="88">
        <v>29.61</v>
      </c>
      <c r="Q21" s="89"/>
      <c r="R21" s="45" t="s">
        <v>60</v>
      </c>
      <c r="S21" s="49" t="s">
        <v>60</v>
      </c>
      <c r="T21" s="90"/>
      <c r="U21" s="91">
        <v>1</v>
      </c>
      <c r="V21" s="6"/>
    </row>
    <row r="22" spans="1:22" ht="12.75" customHeight="1">
      <c r="A22" s="6"/>
      <c r="B22" s="81" t="s">
        <v>72</v>
      </c>
      <c r="C22" s="82"/>
      <c r="D22" s="83" t="s">
        <v>70</v>
      </c>
      <c r="E22" s="84">
        <v>90</v>
      </c>
      <c r="F22" s="85">
        <v>9</v>
      </c>
      <c r="G22" s="85"/>
      <c r="H22" s="52">
        <v>9000</v>
      </c>
      <c r="I22" s="112" t="s">
        <v>80</v>
      </c>
      <c r="J22" s="104" t="s">
        <v>81</v>
      </c>
      <c r="K22" s="86"/>
      <c r="L22" s="86"/>
      <c r="M22" s="87" t="s">
        <v>317</v>
      </c>
      <c r="N22" s="85">
        <v>-10</v>
      </c>
      <c r="O22" s="85"/>
      <c r="P22" s="77">
        <v>29.3</v>
      </c>
      <c r="Q22" s="89" t="s">
        <v>318</v>
      </c>
      <c r="R22" s="45" t="s">
        <v>65</v>
      </c>
      <c r="S22" s="49" t="s">
        <v>65</v>
      </c>
      <c r="T22" s="90">
        <v>180</v>
      </c>
      <c r="U22" s="91">
        <v>7</v>
      </c>
      <c r="V22" s="6"/>
    </row>
    <row r="23" spans="1:22" ht="12.75" customHeight="1">
      <c r="A23" s="6"/>
      <c r="B23" s="81" t="s">
        <v>72</v>
      </c>
      <c r="C23" s="82"/>
      <c r="D23" s="83" t="s">
        <v>75</v>
      </c>
      <c r="E23" s="84">
        <v>100</v>
      </c>
      <c r="F23" s="85">
        <v>8</v>
      </c>
      <c r="G23" s="85"/>
      <c r="H23" s="52">
        <v>9999</v>
      </c>
      <c r="I23" s="52"/>
      <c r="J23" s="104"/>
      <c r="K23" s="86"/>
      <c r="L23" s="86"/>
      <c r="M23" s="87" t="s">
        <v>319</v>
      </c>
      <c r="N23" s="85">
        <v>-10</v>
      </c>
      <c r="O23" s="85"/>
      <c r="P23" s="77">
        <v>29.29</v>
      </c>
      <c r="Q23" s="89" t="s">
        <v>318</v>
      </c>
      <c r="R23" s="45" t="s">
        <v>65</v>
      </c>
      <c r="S23" s="49" t="s">
        <v>65</v>
      </c>
      <c r="T23" s="90">
        <v>160</v>
      </c>
      <c r="U23" s="91">
        <v>7</v>
      </c>
      <c r="V23" s="6"/>
    </row>
    <row r="24" spans="1:22" ht="12.75" customHeight="1">
      <c r="A24" s="6"/>
      <c r="B24" s="81" t="s">
        <v>72</v>
      </c>
      <c r="C24" s="82"/>
      <c r="D24" s="83" t="s">
        <v>79</v>
      </c>
      <c r="E24" s="84">
        <v>100</v>
      </c>
      <c r="F24" s="85">
        <v>6</v>
      </c>
      <c r="G24" s="85"/>
      <c r="H24" s="52">
        <v>9999</v>
      </c>
      <c r="I24" s="52"/>
      <c r="J24" s="104"/>
      <c r="K24" s="86"/>
      <c r="L24" s="86"/>
      <c r="M24" s="87" t="s">
        <v>320</v>
      </c>
      <c r="N24" s="85">
        <v>-10</v>
      </c>
      <c r="O24" s="85"/>
      <c r="P24" s="77">
        <v>29.29</v>
      </c>
      <c r="Q24" s="89" t="s">
        <v>318</v>
      </c>
      <c r="R24" s="45" t="s">
        <v>65</v>
      </c>
      <c r="S24" s="49" t="s">
        <v>65</v>
      </c>
      <c r="T24" s="90">
        <v>160</v>
      </c>
      <c r="U24" s="91">
        <v>7</v>
      </c>
      <c r="V24" s="6"/>
    </row>
    <row r="25" spans="1:22" ht="12.75" customHeight="1">
      <c r="A25" s="6"/>
      <c r="B25" s="81" t="s">
        <v>72</v>
      </c>
      <c r="C25" s="82"/>
      <c r="D25" s="83" t="s">
        <v>83</v>
      </c>
      <c r="E25" s="84">
        <v>100</v>
      </c>
      <c r="F25" s="85">
        <v>10</v>
      </c>
      <c r="G25" s="85"/>
      <c r="H25" s="52">
        <v>9999</v>
      </c>
      <c r="I25" s="52"/>
      <c r="J25" s="104"/>
      <c r="K25" s="86"/>
      <c r="L25" s="86"/>
      <c r="M25" s="87" t="s">
        <v>321</v>
      </c>
      <c r="N25" s="85">
        <v>-11</v>
      </c>
      <c r="O25" s="85"/>
      <c r="P25" s="77">
        <v>29.3</v>
      </c>
      <c r="Q25" s="89" t="s">
        <v>318</v>
      </c>
      <c r="R25" s="45" t="s">
        <v>65</v>
      </c>
      <c r="S25" s="49" t="s">
        <v>65</v>
      </c>
      <c r="T25" s="90">
        <v>160</v>
      </c>
      <c r="U25" s="91">
        <v>7</v>
      </c>
      <c r="V25" s="6"/>
    </row>
    <row r="26" spans="1:22" ht="12.75" customHeight="1">
      <c r="A26" s="6"/>
      <c r="B26" s="81" t="s">
        <v>72</v>
      </c>
      <c r="C26" s="82"/>
      <c r="D26" s="83" t="s">
        <v>85</v>
      </c>
      <c r="E26" s="84">
        <v>90</v>
      </c>
      <c r="F26" s="85">
        <v>11</v>
      </c>
      <c r="G26" s="85"/>
      <c r="H26" s="52">
        <v>9999</v>
      </c>
      <c r="I26" s="52"/>
      <c r="J26" s="104"/>
      <c r="K26" s="86"/>
      <c r="L26" s="86"/>
      <c r="M26" s="87" t="s">
        <v>323</v>
      </c>
      <c r="N26" s="85">
        <v>-11</v>
      </c>
      <c r="O26" s="85"/>
      <c r="P26" s="77">
        <v>29.31</v>
      </c>
      <c r="Q26" s="89"/>
      <c r="R26" s="45" t="s">
        <v>60</v>
      </c>
      <c r="S26" s="49" t="s">
        <v>65</v>
      </c>
      <c r="T26" s="90">
        <v>160</v>
      </c>
      <c r="U26" s="91">
        <v>6</v>
      </c>
      <c r="V26" s="6"/>
    </row>
    <row r="27" spans="1:22" ht="12.75" customHeight="1">
      <c r="A27" s="6"/>
      <c r="B27" s="81" t="s">
        <v>72</v>
      </c>
      <c r="C27" s="86" t="s">
        <v>322</v>
      </c>
      <c r="D27" s="83" t="s">
        <v>88</v>
      </c>
      <c r="E27" s="84">
        <v>90</v>
      </c>
      <c r="F27" s="85">
        <v>9</v>
      </c>
      <c r="G27" s="85"/>
      <c r="H27" s="85">
        <v>9999</v>
      </c>
      <c r="I27" s="85"/>
      <c r="J27" s="104"/>
      <c r="K27" s="86"/>
      <c r="L27" s="86"/>
      <c r="M27" s="87" t="s">
        <v>320</v>
      </c>
      <c r="N27" s="85">
        <v>-11</v>
      </c>
      <c r="O27" s="85"/>
      <c r="P27" s="77">
        <v>29.31</v>
      </c>
      <c r="Q27" s="89"/>
      <c r="R27" s="45" t="s">
        <v>60</v>
      </c>
      <c r="S27" s="49" t="s">
        <v>65</v>
      </c>
      <c r="T27" s="90">
        <v>160</v>
      </c>
      <c r="U27" s="91">
        <v>6</v>
      </c>
      <c r="V27" s="6"/>
    </row>
    <row r="28" spans="1:22" ht="12.75" customHeight="1">
      <c r="A28" s="6"/>
      <c r="B28" s="81" t="s">
        <v>294</v>
      </c>
      <c r="C28" s="86"/>
      <c r="D28" s="83" t="s">
        <v>88</v>
      </c>
      <c r="E28" s="84">
        <v>340</v>
      </c>
      <c r="F28" s="85">
        <v>14</v>
      </c>
      <c r="G28" s="85"/>
      <c r="H28" s="85">
        <v>9999</v>
      </c>
      <c r="I28" s="85"/>
      <c r="J28" s="104"/>
      <c r="K28" s="86"/>
      <c r="L28" s="86"/>
      <c r="M28" s="87" t="s">
        <v>228</v>
      </c>
      <c r="N28" s="85">
        <v>-14</v>
      </c>
      <c r="O28" s="85">
        <v>-25</v>
      </c>
      <c r="P28" s="77">
        <v>28.8</v>
      </c>
      <c r="Q28" s="89"/>
      <c r="R28" s="45" t="s">
        <v>60</v>
      </c>
      <c r="S28" s="49" t="s">
        <v>60</v>
      </c>
      <c r="T28" s="90"/>
      <c r="U28" s="91">
        <v>2</v>
      </c>
      <c r="V28" s="6"/>
    </row>
    <row r="29" spans="1:22" ht="12.75" customHeight="1">
      <c r="A29" s="6"/>
      <c r="B29" s="81" t="s">
        <v>158</v>
      </c>
      <c r="C29" s="86"/>
      <c r="D29" s="83" t="s">
        <v>88</v>
      </c>
      <c r="E29" s="84">
        <v>340</v>
      </c>
      <c r="F29" s="85">
        <v>13</v>
      </c>
      <c r="G29" s="85"/>
      <c r="H29" s="85">
        <v>9999</v>
      </c>
      <c r="I29" s="85"/>
      <c r="J29" s="104"/>
      <c r="K29" s="86"/>
      <c r="L29" s="86"/>
      <c r="M29" s="87" t="s">
        <v>316</v>
      </c>
      <c r="N29" s="85">
        <v>-17</v>
      </c>
      <c r="O29" s="85"/>
      <c r="P29" s="77">
        <v>29.59</v>
      </c>
      <c r="Q29" s="89"/>
      <c r="R29" s="45" t="s">
        <v>60</v>
      </c>
      <c r="S29" s="49" t="s">
        <v>60</v>
      </c>
      <c r="T29" s="90"/>
      <c r="U29" s="91">
        <v>1</v>
      </c>
      <c r="V29" s="6"/>
    </row>
    <row r="30" spans="1:22" ht="12.75" customHeight="1">
      <c r="A30" s="6"/>
      <c r="B30" s="81" t="s">
        <v>246</v>
      </c>
      <c r="C30" s="86"/>
      <c r="D30" s="83" t="s">
        <v>88</v>
      </c>
      <c r="E30" s="84">
        <v>60</v>
      </c>
      <c r="F30" s="85">
        <v>5</v>
      </c>
      <c r="G30" s="85"/>
      <c r="H30" s="85">
        <v>9999</v>
      </c>
      <c r="I30" s="85"/>
      <c r="J30" s="104"/>
      <c r="K30" s="86"/>
      <c r="L30" s="86"/>
      <c r="M30" s="87" t="s">
        <v>245</v>
      </c>
      <c r="N30" s="85">
        <v>-3</v>
      </c>
      <c r="O30" s="85"/>
      <c r="P30" s="77">
        <v>28.9</v>
      </c>
      <c r="Q30" s="89"/>
      <c r="R30" s="45" t="s">
        <v>138</v>
      </c>
      <c r="S30" s="49" t="s">
        <v>65</v>
      </c>
      <c r="T30" s="90">
        <v>50</v>
      </c>
      <c r="U30" s="91">
        <v>8</v>
      </c>
      <c r="V30" s="6"/>
    </row>
    <row r="31" spans="1:22" ht="12.75" customHeight="1">
      <c r="A31" s="6"/>
      <c r="B31" s="81" t="s">
        <v>158</v>
      </c>
      <c r="C31" s="86"/>
      <c r="D31" s="83" t="s">
        <v>89</v>
      </c>
      <c r="E31" s="84">
        <v>340</v>
      </c>
      <c r="F31" s="85">
        <v>14</v>
      </c>
      <c r="G31" s="85"/>
      <c r="H31" s="85">
        <v>9999</v>
      </c>
      <c r="I31" s="85"/>
      <c r="J31" s="105"/>
      <c r="K31" s="86"/>
      <c r="L31" s="86"/>
      <c r="M31" s="87" t="s">
        <v>316</v>
      </c>
      <c r="N31" s="85">
        <v>-16</v>
      </c>
      <c r="O31" s="85"/>
      <c r="P31" s="77">
        <v>29.59</v>
      </c>
      <c r="Q31" s="89"/>
      <c r="R31" s="45" t="s">
        <v>60</v>
      </c>
      <c r="S31" s="49" t="s">
        <v>60</v>
      </c>
      <c r="T31" s="90"/>
      <c r="U31" s="91">
        <v>1</v>
      </c>
      <c r="V31" s="6"/>
    </row>
    <row r="32" spans="1:22" ht="12.75" customHeight="1">
      <c r="A32" s="6"/>
      <c r="B32" s="81" t="s">
        <v>158</v>
      </c>
      <c r="C32" s="86"/>
      <c r="D32" s="83" t="s">
        <v>91</v>
      </c>
      <c r="E32" s="84">
        <v>340</v>
      </c>
      <c r="F32" s="85">
        <v>12</v>
      </c>
      <c r="G32" s="85"/>
      <c r="H32" s="85">
        <v>9999</v>
      </c>
      <c r="I32" s="108"/>
      <c r="J32" s="68"/>
      <c r="K32" s="86"/>
      <c r="L32" s="86"/>
      <c r="M32" s="87" t="s">
        <v>316</v>
      </c>
      <c r="N32" s="85">
        <v>-15</v>
      </c>
      <c r="O32" s="85"/>
      <c r="P32" s="77">
        <v>29.59</v>
      </c>
      <c r="Q32" s="89"/>
      <c r="R32" s="45" t="s">
        <v>60</v>
      </c>
      <c r="S32" s="49" t="s">
        <v>60</v>
      </c>
      <c r="T32" s="90"/>
      <c r="U32" s="91">
        <v>2</v>
      </c>
      <c r="V32" s="6"/>
    </row>
    <row r="33" spans="1:22" ht="12.75" customHeight="1">
      <c r="A33" s="6"/>
      <c r="B33" s="81" t="s">
        <v>158</v>
      </c>
      <c r="C33" s="86"/>
      <c r="D33" s="83" t="s">
        <v>93</v>
      </c>
      <c r="E33" s="84">
        <v>340</v>
      </c>
      <c r="F33" s="85">
        <v>10</v>
      </c>
      <c r="G33" s="85"/>
      <c r="H33" s="85">
        <v>9999</v>
      </c>
      <c r="I33" s="85"/>
      <c r="J33" s="104"/>
      <c r="K33" s="86"/>
      <c r="L33" s="86"/>
      <c r="M33" s="87" t="s">
        <v>324</v>
      </c>
      <c r="N33" s="85">
        <v>-15</v>
      </c>
      <c r="O33" s="85"/>
      <c r="P33" s="77">
        <v>29.58</v>
      </c>
      <c r="Q33" s="89"/>
      <c r="R33" s="45" t="s">
        <v>60</v>
      </c>
      <c r="S33" s="49" t="s">
        <v>60</v>
      </c>
      <c r="T33" s="90"/>
      <c r="U33" s="91">
        <v>3</v>
      </c>
      <c r="V33" s="6"/>
    </row>
    <row r="34" spans="1:22" ht="12.75" customHeight="1">
      <c r="A34" s="6"/>
      <c r="B34" s="81" t="s">
        <v>246</v>
      </c>
      <c r="C34" s="86"/>
      <c r="D34" s="83" t="s">
        <v>134</v>
      </c>
      <c r="E34" s="84">
        <v>0</v>
      </c>
      <c r="F34" s="85">
        <v>0</v>
      </c>
      <c r="G34" s="85"/>
      <c r="H34" s="85">
        <v>9999</v>
      </c>
      <c r="I34" s="85"/>
      <c r="J34" s="104"/>
      <c r="K34" s="86"/>
      <c r="L34" s="86"/>
      <c r="M34" s="87" t="s">
        <v>188</v>
      </c>
      <c r="N34" s="85">
        <v>-5</v>
      </c>
      <c r="O34" s="85"/>
      <c r="P34" s="77">
        <v>28.92</v>
      </c>
      <c r="Q34" s="89"/>
      <c r="R34" s="45" t="s">
        <v>138</v>
      </c>
      <c r="S34" s="49" t="s">
        <v>138</v>
      </c>
      <c r="T34" s="90">
        <v>20</v>
      </c>
      <c r="U34" s="91">
        <v>8</v>
      </c>
      <c r="V34" s="6"/>
    </row>
    <row r="35" spans="1:22" ht="12.75" customHeight="1">
      <c r="A35" s="6"/>
      <c r="B35" s="81" t="s">
        <v>294</v>
      </c>
      <c r="C35" s="86"/>
      <c r="D35" s="83" t="s">
        <v>134</v>
      </c>
      <c r="E35" s="84">
        <v>320</v>
      </c>
      <c r="F35" s="85">
        <v>10</v>
      </c>
      <c r="G35" s="85">
        <v>15</v>
      </c>
      <c r="H35" s="85">
        <v>9999</v>
      </c>
      <c r="I35" s="85"/>
      <c r="J35" s="104"/>
      <c r="K35" s="86"/>
      <c r="L35" s="86"/>
      <c r="M35" s="87" t="s">
        <v>161</v>
      </c>
      <c r="N35" s="85">
        <v>-14</v>
      </c>
      <c r="O35" s="85">
        <v>-24</v>
      </c>
      <c r="P35" s="77">
        <v>28.9</v>
      </c>
      <c r="Q35" s="89"/>
      <c r="R35" s="45" t="s">
        <v>60</v>
      </c>
      <c r="S35" s="49" t="s">
        <v>60</v>
      </c>
      <c r="T35" s="90">
        <v>40</v>
      </c>
      <c r="U35" s="91">
        <v>5</v>
      </c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2" width="10.57421875" style="0" bestFit="1" customWidth="1"/>
    <col min="3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MT WALSH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36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325</v>
      </c>
      <c r="C8" s="70" t="s">
        <v>322</v>
      </c>
      <c r="D8" s="71" t="s">
        <v>61</v>
      </c>
      <c r="E8" s="72">
        <v>30</v>
      </c>
      <c r="F8" s="73">
        <v>7</v>
      </c>
      <c r="G8" s="73"/>
      <c r="H8" s="74">
        <v>9999</v>
      </c>
      <c r="I8" s="111"/>
      <c r="J8" s="68"/>
      <c r="K8" s="75"/>
      <c r="L8" s="75"/>
      <c r="M8" s="76" t="s">
        <v>268</v>
      </c>
      <c r="N8" s="73">
        <v>-10</v>
      </c>
      <c r="O8" s="73"/>
      <c r="P8" s="77">
        <v>28.99</v>
      </c>
      <c r="Q8" s="78"/>
      <c r="R8" s="47" t="s">
        <v>65</v>
      </c>
      <c r="S8" s="48" t="s">
        <v>60</v>
      </c>
      <c r="T8" s="79">
        <v>60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68</v>
      </c>
      <c r="C9" s="82"/>
      <c r="D9" s="83" t="s">
        <v>62</v>
      </c>
      <c r="E9" s="84">
        <v>120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177</v>
      </c>
      <c r="N9" s="85">
        <v>-1</v>
      </c>
      <c r="O9" s="85"/>
      <c r="P9" s="88">
        <v>29.16</v>
      </c>
      <c r="Q9" s="89"/>
      <c r="R9" s="45" t="s">
        <v>60</v>
      </c>
      <c r="S9" s="49" t="s">
        <v>60</v>
      </c>
      <c r="T9" s="90"/>
      <c r="U9" s="91">
        <v>3</v>
      </c>
      <c r="V9" s="6"/>
    </row>
    <row r="10" spans="1:22" ht="12.75" customHeight="1">
      <c r="A10" s="6"/>
      <c r="B10" s="81" t="s">
        <v>325</v>
      </c>
      <c r="C10" s="82"/>
      <c r="D10" s="83" t="s">
        <v>62</v>
      </c>
      <c r="E10" s="84">
        <v>30</v>
      </c>
      <c r="F10" s="85">
        <v>6</v>
      </c>
      <c r="G10" s="85"/>
      <c r="H10" s="52">
        <v>9999</v>
      </c>
      <c r="I10" s="112"/>
      <c r="J10" s="104"/>
      <c r="K10" s="86"/>
      <c r="L10" s="86"/>
      <c r="M10" s="87" t="s">
        <v>268</v>
      </c>
      <c r="N10" s="85">
        <v>-10</v>
      </c>
      <c r="O10" s="85"/>
      <c r="P10" s="77">
        <v>29</v>
      </c>
      <c r="Q10" s="89"/>
      <c r="R10" s="45" t="s">
        <v>65</v>
      </c>
      <c r="S10" s="49" t="s">
        <v>60</v>
      </c>
      <c r="T10" s="90">
        <v>60</v>
      </c>
      <c r="U10" s="91">
        <v>8</v>
      </c>
      <c r="V10" s="6"/>
    </row>
    <row r="11" spans="1:22" ht="12.75" customHeight="1">
      <c r="A11" s="6"/>
      <c r="B11" s="81" t="s">
        <v>63</v>
      </c>
      <c r="C11" s="82"/>
      <c r="D11" s="83" t="s">
        <v>62</v>
      </c>
      <c r="E11" s="84">
        <v>210</v>
      </c>
      <c r="F11" s="85">
        <v>12</v>
      </c>
      <c r="G11" s="85"/>
      <c r="H11" s="52">
        <v>9999</v>
      </c>
      <c r="I11" s="112"/>
      <c r="J11" s="104"/>
      <c r="K11" s="86"/>
      <c r="L11" s="86"/>
      <c r="M11" s="87" t="s">
        <v>299</v>
      </c>
      <c r="N11" s="85">
        <v>-1</v>
      </c>
      <c r="O11" s="85"/>
      <c r="P11" s="77">
        <v>28.86</v>
      </c>
      <c r="Q11" s="89"/>
      <c r="R11" s="45" t="s">
        <v>60</v>
      </c>
      <c r="S11" s="49"/>
      <c r="T11" s="90"/>
      <c r="U11" s="91">
        <v>1</v>
      </c>
      <c r="V11" s="6"/>
    </row>
    <row r="12" spans="1:22" ht="12.75" customHeight="1">
      <c r="A12" s="6"/>
      <c r="B12" s="81" t="s">
        <v>326</v>
      </c>
      <c r="C12" s="82"/>
      <c r="D12" s="83" t="s">
        <v>62</v>
      </c>
      <c r="E12" s="84">
        <v>0</v>
      </c>
      <c r="F12" s="85">
        <v>0</v>
      </c>
      <c r="G12" s="85"/>
      <c r="H12" s="52">
        <v>200</v>
      </c>
      <c r="I12" s="112" t="s">
        <v>327</v>
      </c>
      <c r="J12" s="104" t="s">
        <v>81</v>
      </c>
      <c r="K12" s="86" t="s">
        <v>328</v>
      </c>
      <c r="L12" s="86"/>
      <c r="M12" s="87" t="s">
        <v>329</v>
      </c>
      <c r="N12" s="85">
        <v>-6</v>
      </c>
      <c r="O12" s="85"/>
      <c r="P12" s="77">
        <v>28.93</v>
      </c>
      <c r="Q12" s="89"/>
      <c r="R12" s="52" t="s">
        <v>138</v>
      </c>
      <c r="S12" s="49" t="s">
        <v>141</v>
      </c>
      <c r="T12" s="90">
        <v>1</v>
      </c>
      <c r="U12" s="91">
        <v>8</v>
      </c>
      <c r="V12" s="6"/>
    </row>
    <row r="13" spans="1:22" ht="12.75" customHeight="1">
      <c r="A13" s="6"/>
      <c r="B13" s="81" t="s">
        <v>294</v>
      </c>
      <c r="C13" s="82"/>
      <c r="D13" s="83" t="s">
        <v>62</v>
      </c>
      <c r="E13" s="84">
        <v>350</v>
      </c>
      <c r="F13" s="85">
        <v>18</v>
      </c>
      <c r="G13" s="85">
        <v>26</v>
      </c>
      <c r="H13" s="52">
        <v>9999</v>
      </c>
      <c r="I13" s="52"/>
      <c r="J13" s="104"/>
      <c r="K13" s="86"/>
      <c r="L13" s="86"/>
      <c r="M13" s="87" t="s">
        <v>225</v>
      </c>
      <c r="N13" s="85">
        <v>-17</v>
      </c>
      <c r="O13" s="85">
        <v>-27</v>
      </c>
      <c r="P13" s="77">
        <v>28.81</v>
      </c>
      <c r="Q13" s="89"/>
      <c r="R13" s="46" t="s">
        <v>60</v>
      </c>
      <c r="S13" s="49" t="s">
        <v>60</v>
      </c>
      <c r="T13" s="90"/>
      <c r="U13" s="91">
        <v>0</v>
      </c>
      <c r="V13" s="6"/>
    </row>
    <row r="14" spans="1:22" ht="12.75" customHeight="1">
      <c r="A14" s="6"/>
      <c r="B14" s="81" t="s">
        <v>325</v>
      </c>
      <c r="C14" s="82"/>
      <c r="D14" s="83" t="s">
        <v>70</v>
      </c>
      <c r="E14" s="84">
        <v>50</v>
      </c>
      <c r="F14" s="85">
        <v>5</v>
      </c>
      <c r="G14" s="85"/>
      <c r="H14" s="52">
        <v>9999</v>
      </c>
      <c r="I14" s="52"/>
      <c r="J14" s="105"/>
      <c r="K14" s="86"/>
      <c r="L14" s="86"/>
      <c r="M14" s="87" t="s">
        <v>268</v>
      </c>
      <c r="N14" s="85">
        <v>-10</v>
      </c>
      <c r="O14" s="85"/>
      <c r="P14" s="77">
        <v>29</v>
      </c>
      <c r="Q14" s="89"/>
      <c r="R14" s="45" t="s">
        <v>65</v>
      </c>
      <c r="S14" s="49" t="s">
        <v>60</v>
      </c>
      <c r="T14" s="90">
        <v>60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75</v>
      </c>
      <c r="E15" s="84">
        <v>30</v>
      </c>
      <c r="F15" s="85">
        <v>6</v>
      </c>
      <c r="G15" s="85"/>
      <c r="H15" s="52">
        <v>9999</v>
      </c>
      <c r="I15" s="116" t="s">
        <v>80</v>
      </c>
      <c r="J15" s="68" t="s">
        <v>81</v>
      </c>
      <c r="K15" s="86"/>
      <c r="L15" s="86"/>
      <c r="M15" s="87" t="s">
        <v>268</v>
      </c>
      <c r="N15" s="85">
        <v>-10</v>
      </c>
      <c r="O15" s="85"/>
      <c r="P15" s="77">
        <v>29.01</v>
      </c>
      <c r="Q15" s="89"/>
      <c r="R15" s="45" t="s">
        <v>65</v>
      </c>
      <c r="S15" s="49" t="s">
        <v>60</v>
      </c>
      <c r="T15" s="90">
        <v>60</v>
      </c>
      <c r="U15" s="91">
        <v>8</v>
      </c>
      <c r="V15" s="6"/>
    </row>
    <row r="16" spans="1:22" ht="12.75" customHeight="1">
      <c r="A16" s="6"/>
      <c r="B16" s="81"/>
      <c r="C16" s="82"/>
      <c r="D16" s="83" t="s">
        <v>79</v>
      </c>
      <c r="E16" s="84">
        <v>20</v>
      </c>
      <c r="F16" s="85">
        <v>6</v>
      </c>
      <c r="G16" s="85"/>
      <c r="H16" s="52">
        <v>9999</v>
      </c>
      <c r="I16" s="112" t="s">
        <v>80</v>
      </c>
      <c r="J16" s="104" t="s">
        <v>81</v>
      </c>
      <c r="K16" s="86"/>
      <c r="L16" s="86"/>
      <c r="M16" s="87" t="s">
        <v>330</v>
      </c>
      <c r="N16" s="85">
        <v>-10</v>
      </c>
      <c r="O16" s="85"/>
      <c r="P16" s="77">
        <v>29.01</v>
      </c>
      <c r="Q16" s="89"/>
      <c r="R16" s="45" t="s">
        <v>65</v>
      </c>
      <c r="S16" s="49" t="s">
        <v>60</v>
      </c>
      <c r="T16" s="90">
        <v>60</v>
      </c>
      <c r="U16" s="91">
        <v>8</v>
      </c>
      <c r="V16" s="6"/>
    </row>
    <row r="17" spans="1:25" ht="12.75" customHeight="1">
      <c r="A17" s="6"/>
      <c r="B17" s="81"/>
      <c r="C17" s="82"/>
      <c r="D17" s="83" t="s">
        <v>83</v>
      </c>
      <c r="E17" s="84">
        <v>20</v>
      </c>
      <c r="F17" s="85">
        <v>7</v>
      </c>
      <c r="G17" s="85"/>
      <c r="H17" s="52">
        <v>9999</v>
      </c>
      <c r="I17" s="112" t="s">
        <v>80</v>
      </c>
      <c r="J17" s="105" t="s">
        <v>81</v>
      </c>
      <c r="K17" s="86"/>
      <c r="L17" s="86"/>
      <c r="M17" s="87" t="s">
        <v>330</v>
      </c>
      <c r="N17" s="85">
        <v>-10</v>
      </c>
      <c r="O17" s="85"/>
      <c r="P17" s="77">
        <v>29.02</v>
      </c>
      <c r="Q17" s="89"/>
      <c r="R17" s="45" t="s">
        <v>65</v>
      </c>
      <c r="S17" s="49" t="s">
        <v>60</v>
      </c>
      <c r="T17" s="90">
        <v>60</v>
      </c>
      <c r="U17" s="91">
        <v>8</v>
      </c>
      <c r="V17" s="6"/>
      <c r="Y17" s="41"/>
    </row>
    <row r="18" spans="1:22" ht="12.75" customHeight="1">
      <c r="A18" s="6"/>
      <c r="B18" s="81"/>
      <c r="C18" s="82"/>
      <c r="D18" s="83" t="s">
        <v>85</v>
      </c>
      <c r="E18" s="84">
        <v>20</v>
      </c>
      <c r="F18" s="85">
        <v>7</v>
      </c>
      <c r="G18" s="85"/>
      <c r="H18" s="52">
        <v>9999</v>
      </c>
      <c r="I18" s="52"/>
      <c r="J18" s="105"/>
      <c r="K18" s="86"/>
      <c r="L18" s="86"/>
      <c r="M18" s="87" t="s">
        <v>331</v>
      </c>
      <c r="N18" s="85">
        <v>-9</v>
      </c>
      <c r="O18" s="85"/>
      <c r="P18" s="77">
        <v>29.03</v>
      </c>
      <c r="Q18" s="89"/>
      <c r="R18" s="45" t="s">
        <v>60</v>
      </c>
      <c r="S18" s="49" t="s">
        <v>60</v>
      </c>
      <c r="T18" s="90">
        <v>120</v>
      </c>
      <c r="U18" s="91">
        <v>8</v>
      </c>
      <c r="V18" s="6"/>
    </row>
    <row r="19" spans="1:22" ht="12.75" customHeight="1">
      <c r="A19" s="6"/>
      <c r="B19" s="81" t="s">
        <v>246</v>
      </c>
      <c r="C19" s="82" t="s">
        <v>332</v>
      </c>
      <c r="D19" s="83" t="s">
        <v>88</v>
      </c>
      <c r="E19" s="84">
        <v>0</v>
      </c>
      <c r="F19" s="85">
        <v>0</v>
      </c>
      <c r="G19" s="85"/>
      <c r="H19" s="52">
        <v>9999</v>
      </c>
      <c r="I19" s="116" t="s">
        <v>80</v>
      </c>
      <c r="J19" s="68" t="s">
        <v>81</v>
      </c>
      <c r="K19" s="86"/>
      <c r="L19" s="86"/>
      <c r="M19" s="87" t="s">
        <v>333</v>
      </c>
      <c r="N19" s="85">
        <v>-3</v>
      </c>
      <c r="O19" s="85"/>
      <c r="P19" s="77">
        <v>28.93</v>
      </c>
      <c r="Q19" s="89"/>
      <c r="R19" s="45" t="s">
        <v>138</v>
      </c>
      <c r="S19" s="49" t="s">
        <v>141</v>
      </c>
      <c r="T19" s="90">
        <v>5</v>
      </c>
      <c r="U19" s="91">
        <v>8</v>
      </c>
      <c r="V19" s="6"/>
    </row>
    <row r="20" spans="1:22" ht="12.75" customHeight="1">
      <c r="A20" s="6"/>
      <c r="B20" s="81" t="s">
        <v>294</v>
      </c>
      <c r="C20" s="82"/>
      <c r="D20" s="83" t="s">
        <v>88</v>
      </c>
      <c r="E20" s="84">
        <v>350</v>
      </c>
      <c r="F20" s="85">
        <v>16</v>
      </c>
      <c r="G20" s="85">
        <v>20</v>
      </c>
      <c r="H20" s="52">
        <v>9999</v>
      </c>
      <c r="I20" s="52"/>
      <c r="J20" s="104"/>
      <c r="K20" s="86"/>
      <c r="L20" s="86"/>
      <c r="M20" s="87" t="s">
        <v>157</v>
      </c>
      <c r="N20" s="85">
        <v>-14</v>
      </c>
      <c r="O20" s="85">
        <v>-25</v>
      </c>
      <c r="P20" s="77">
        <v>28.84</v>
      </c>
      <c r="Q20" s="89"/>
      <c r="R20" s="45" t="s">
        <v>60</v>
      </c>
      <c r="S20" s="49" t="s">
        <v>60</v>
      </c>
      <c r="T20" s="90"/>
      <c r="U20" s="91">
        <v>2</v>
      </c>
      <c r="V20" s="6"/>
    </row>
    <row r="21" spans="1:22" ht="12.75" customHeight="1">
      <c r="A21" s="6"/>
      <c r="B21" s="81"/>
      <c r="C21" s="82"/>
      <c r="D21" s="83" t="s">
        <v>89</v>
      </c>
      <c r="E21" s="84">
        <v>350</v>
      </c>
      <c r="F21" s="85">
        <v>7</v>
      </c>
      <c r="G21" s="85"/>
      <c r="H21" s="52">
        <v>9999</v>
      </c>
      <c r="I21" s="52"/>
      <c r="J21" s="104"/>
      <c r="K21" s="86"/>
      <c r="L21" s="86"/>
      <c r="M21" s="87" t="s">
        <v>157</v>
      </c>
      <c r="N21" s="85">
        <v>-13</v>
      </c>
      <c r="O21" s="85">
        <v>-24</v>
      </c>
      <c r="P21" s="88">
        <v>28.87</v>
      </c>
      <c r="Q21" s="89"/>
      <c r="R21" s="45" t="s">
        <v>60</v>
      </c>
      <c r="S21" s="49" t="s">
        <v>60</v>
      </c>
      <c r="T21" s="90"/>
      <c r="U21" s="91">
        <v>2</v>
      </c>
      <c r="V21" s="6"/>
    </row>
    <row r="22" spans="1:22" ht="12.75" customHeight="1">
      <c r="A22" s="6"/>
      <c r="B22" s="81"/>
      <c r="C22" s="82"/>
      <c r="D22" s="83" t="s">
        <v>91</v>
      </c>
      <c r="E22" s="84">
        <v>350</v>
      </c>
      <c r="F22" s="85">
        <v>6</v>
      </c>
      <c r="G22" s="85"/>
      <c r="H22" s="52">
        <v>9999</v>
      </c>
      <c r="I22" s="52"/>
      <c r="J22" s="104"/>
      <c r="K22" s="86"/>
      <c r="L22" s="86"/>
      <c r="M22" s="87" t="s">
        <v>157</v>
      </c>
      <c r="N22" s="85">
        <v>-9</v>
      </c>
      <c r="O22" s="85">
        <v>-24</v>
      </c>
      <c r="P22" s="77">
        <v>28.88</v>
      </c>
      <c r="Q22" s="89"/>
      <c r="R22" s="45" t="s">
        <v>60</v>
      </c>
      <c r="S22" s="49" t="s">
        <v>60</v>
      </c>
      <c r="T22" s="90"/>
      <c r="U22" s="91">
        <v>2</v>
      </c>
      <c r="V22" s="6"/>
    </row>
    <row r="23" spans="1:22" ht="12.75" customHeight="1">
      <c r="A23" s="6"/>
      <c r="B23" s="81"/>
      <c r="C23" s="82"/>
      <c r="D23" s="83" t="s">
        <v>130</v>
      </c>
      <c r="E23" s="84">
        <v>330</v>
      </c>
      <c r="F23" s="85">
        <v>6</v>
      </c>
      <c r="G23" s="85"/>
      <c r="H23" s="52">
        <v>9999</v>
      </c>
      <c r="I23" s="52"/>
      <c r="J23" s="104"/>
      <c r="K23" s="86"/>
      <c r="L23" s="86"/>
      <c r="M23" s="87" t="s">
        <v>334</v>
      </c>
      <c r="N23" s="85">
        <v>-12</v>
      </c>
      <c r="O23" s="85">
        <v>-21</v>
      </c>
      <c r="P23" s="77">
        <v>28.84</v>
      </c>
      <c r="Q23" s="89"/>
      <c r="R23" s="45" t="s">
        <v>60</v>
      </c>
      <c r="S23" s="49" t="s">
        <v>60</v>
      </c>
      <c r="T23" s="90"/>
      <c r="U23" s="91">
        <v>3</v>
      </c>
      <c r="V23" s="6"/>
    </row>
    <row r="24" spans="1:22" ht="12.75" customHeight="1">
      <c r="A24" s="6"/>
      <c r="B24" s="81" t="s">
        <v>248</v>
      </c>
      <c r="C24" s="82"/>
      <c r="D24" s="83" t="s">
        <v>134</v>
      </c>
      <c r="E24" s="84">
        <v>210</v>
      </c>
      <c r="F24" s="85">
        <v>11</v>
      </c>
      <c r="G24" s="85"/>
      <c r="H24" s="52">
        <v>9999</v>
      </c>
      <c r="I24" s="52" t="s">
        <v>108</v>
      </c>
      <c r="J24" s="104"/>
      <c r="K24" s="86"/>
      <c r="L24" s="86"/>
      <c r="M24" s="87" t="s">
        <v>264</v>
      </c>
      <c r="N24" s="85">
        <v>-6</v>
      </c>
      <c r="O24" s="85"/>
      <c r="P24" s="77">
        <v>28.92</v>
      </c>
      <c r="Q24" s="89"/>
      <c r="R24" s="45" t="s">
        <v>138</v>
      </c>
      <c r="S24" s="49" t="s">
        <v>138</v>
      </c>
      <c r="T24" s="90">
        <v>30</v>
      </c>
      <c r="U24" s="91">
        <v>8</v>
      </c>
      <c r="V24" s="6"/>
    </row>
    <row r="25" spans="1:22" ht="12.75" customHeight="1">
      <c r="A25" s="6"/>
      <c r="B25" s="81" t="s">
        <v>294</v>
      </c>
      <c r="C25" s="82"/>
      <c r="D25" s="83" t="s">
        <v>134</v>
      </c>
      <c r="E25" s="84">
        <v>350</v>
      </c>
      <c r="F25" s="85">
        <v>6</v>
      </c>
      <c r="G25" s="85"/>
      <c r="H25" s="52">
        <v>9999</v>
      </c>
      <c r="I25" s="52"/>
      <c r="J25" s="104"/>
      <c r="K25" s="86"/>
      <c r="L25" s="86"/>
      <c r="M25" s="87" t="s">
        <v>335</v>
      </c>
      <c r="N25" s="85">
        <v>-12</v>
      </c>
      <c r="O25" s="85">
        <v>-21</v>
      </c>
      <c r="P25" s="77">
        <v>28.88</v>
      </c>
      <c r="Q25" s="89"/>
      <c r="R25" s="45" t="s">
        <v>60</v>
      </c>
      <c r="S25" s="49" t="s">
        <v>60</v>
      </c>
      <c r="T25" s="90"/>
      <c r="U25" s="91">
        <v>4</v>
      </c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2" width="11.7109375" style="0" bestFit="1" customWidth="1"/>
    <col min="3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MT WALSHE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37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336</v>
      </c>
      <c r="C8" s="70" t="s">
        <v>332</v>
      </c>
      <c r="D8" s="71" t="s">
        <v>61</v>
      </c>
      <c r="E8" s="72">
        <v>20</v>
      </c>
      <c r="F8" s="73">
        <v>8</v>
      </c>
      <c r="G8" s="73"/>
      <c r="H8" s="74">
        <v>9999</v>
      </c>
      <c r="I8" s="111" t="s">
        <v>80</v>
      </c>
      <c r="J8" s="68" t="s">
        <v>81</v>
      </c>
      <c r="K8" s="75"/>
      <c r="L8" s="75"/>
      <c r="M8" s="76" t="s">
        <v>163</v>
      </c>
      <c r="N8" s="73">
        <v>-11</v>
      </c>
      <c r="O8" s="73"/>
      <c r="P8" s="77">
        <v>29.15</v>
      </c>
      <c r="Q8" s="78"/>
      <c r="R8" s="47" t="s">
        <v>60</v>
      </c>
      <c r="S8" s="48" t="s">
        <v>60</v>
      </c>
      <c r="T8" s="79">
        <v>70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68</v>
      </c>
      <c r="C9" s="82"/>
      <c r="D9" s="83" t="s">
        <v>62</v>
      </c>
      <c r="E9" s="84">
        <v>110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274</v>
      </c>
      <c r="N9" s="85">
        <v>-4</v>
      </c>
      <c r="O9" s="85"/>
      <c r="P9" s="88">
        <v>29.29</v>
      </c>
      <c r="Q9" s="89"/>
      <c r="R9" s="45" t="s">
        <v>60</v>
      </c>
      <c r="S9" s="49" t="s">
        <v>60</v>
      </c>
      <c r="T9" s="90">
        <v>60</v>
      </c>
      <c r="U9" s="91">
        <v>6</v>
      </c>
      <c r="V9" s="6"/>
    </row>
    <row r="10" spans="1:22" ht="12.75" customHeight="1">
      <c r="A10" s="6"/>
      <c r="B10" s="81" t="s">
        <v>336</v>
      </c>
      <c r="C10" s="82"/>
      <c r="D10" s="83" t="s">
        <v>62</v>
      </c>
      <c r="E10" s="84">
        <v>40</v>
      </c>
      <c r="F10" s="85">
        <v>5</v>
      </c>
      <c r="G10" s="85"/>
      <c r="H10" s="52">
        <v>9999</v>
      </c>
      <c r="I10" s="112" t="s">
        <v>80</v>
      </c>
      <c r="J10" s="104" t="s">
        <v>81</v>
      </c>
      <c r="K10" s="86"/>
      <c r="L10" s="86"/>
      <c r="M10" s="87" t="s">
        <v>337</v>
      </c>
      <c r="N10" s="85">
        <v>-10</v>
      </c>
      <c r="O10" s="85"/>
      <c r="P10" s="77">
        <v>29.15</v>
      </c>
      <c r="Q10" s="89"/>
      <c r="R10" s="45" t="s">
        <v>60</v>
      </c>
      <c r="S10" s="49" t="s">
        <v>60</v>
      </c>
      <c r="T10" s="90">
        <v>70</v>
      </c>
      <c r="U10" s="91">
        <v>8</v>
      </c>
      <c r="V10" s="6"/>
    </row>
    <row r="11" spans="1:22" ht="12.75" customHeight="1">
      <c r="A11" s="6"/>
      <c r="B11" s="81" t="s">
        <v>246</v>
      </c>
      <c r="C11" s="82"/>
      <c r="D11" s="83" t="s">
        <v>62</v>
      </c>
      <c r="E11" s="84">
        <v>0</v>
      </c>
      <c r="F11" s="85">
        <v>0</v>
      </c>
      <c r="G11" s="85"/>
      <c r="H11" s="52">
        <v>9999</v>
      </c>
      <c r="I11" s="112"/>
      <c r="J11" s="104"/>
      <c r="K11" s="86"/>
      <c r="L11" s="86"/>
      <c r="M11" s="87" t="s">
        <v>245</v>
      </c>
      <c r="N11" s="85">
        <v>-4</v>
      </c>
      <c r="O11" s="85"/>
      <c r="P11" s="77">
        <v>28.93</v>
      </c>
      <c r="Q11" s="89"/>
      <c r="R11" s="45" t="s">
        <v>138</v>
      </c>
      <c r="S11" s="49" t="s">
        <v>60</v>
      </c>
      <c r="T11" s="90">
        <v>50</v>
      </c>
      <c r="U11" s="91">
        <v>8</v>
      </c>
      <c r="V11" s="6"/>
    </row>
    <row r="12" spans="1:22" ht="12.75" customHeight="1">
      <c r="A12" s="6"/>
      <c r="B12" s="81" t="s">
        <v>63</v>
      </c>
      <c r="C12" s="82"/>
      <c r="D12" s="83" t="s">
        <v>62</v>
      </c>
      <c r="E12" s="84" t="s">
        <v>338</v>
      </c>
      <c r="F12" s="85">
        <v>2</v>
      </c>
      <c r="G12" s="85"/>
      <c r="H12" s="52">
        <v>9999</v>
      </c>
      <c r="I12" s="52"/>
      <c r="J12" s="104"/>
      <c r="K12" s="86"/>
      <c r="L12" s="86"/>
      <c r="M12" s="87" t="s">
        <v>339</v>
      </c>
      <c r="N12" s="85">
        <v>-2</v>
      </c>
      <c r="O12" s="85"/>
      <c r="P12" s="77">
        <v>28.98</v>
      </c>
      <c r="Q12" s="89"/>
      <c r="R12" s="52" t="s">
        <v>60</v>
      </c>
      <c r="S12" s="49"/>
      <c r="T12" s="90">
        <v>100</v>
      </c>
      <c r="U12" s="91">
        <v>5</v>
      </c>
      <c r="V12" s="6"/>
    </row>
    <row r="13" spans="1:22" ht="12.75" customHeight="1">
      <c r="A13" s="6"/>
      <c r="B13" s="81" t="s">
        <v>294</v>
      </c>
      <c r="C13" s="82"/>
      <c r="D13" s="83" t="s">
        <v>62</v>
      </c>
      <c r="E13" s="84">
        <v>350</v>
      </c>
      <c r="F13" s="85">
        <v>12</v>
      </c>
      <c r="G13" s="85">
        <v>18</v>
      </c>
      <c r="H13" s="52">
        <v>9999</v>
      </c>
      <c r="I13" s="52"/>
      <c r="J13" s="104"/>
      <c r="K13" s="86"/>
      <c r="L13" s="86"/>
      <c r="M13" s="87" t="s">
        <v>225</v>
      </c>
      <c r="N13" s="85">
        <v>-15</v>
      </c>
      <c r="O13" s="85">
        <v>-25</v>
      </c>
      <c r="P13" s="77">
        <v>28.91</v>
      </c>
      <c r="Q13" s="89"/>
      <c r="R13" s="46" t="s">
        <v>60</v>
      </c>
      <c r="S13" s="49" t="s">
        <v>60</v>
      </c>
      <c r="T13" s="90"/>
      <c r="U13" s="91">
        <v>0</v>
      </c>
      <c r="V13" s="6"/>
    </row>
    <row r="14" spans="1:22" ht="12.75" customHeight="1">
      <c r="A14" s="6"/>
      <c r="B14" s="81"/>
      <c r="C14" s="82"/>
      <c r="D14" s="83" t="s">
        <v>70</v>
      </c>
      <c r="E14" s="84">
        <v>350</v>
      </c>
      <c r="F14" s="85">
        <v>14</v>
      </c>
      <c r="G14" s="85">
        <v>18</v>
      </c>
      <c r="H14" s="52">
        <v>9999</v>
      </c>
      <c r="I14" s="52"/>
      <c r="J14" s="105"/>
      <c r="K14" s="86"/>
      <c r="L14" s="86"/>
      <c r="M14" s="87" t="s">
        <v>225</v>
      </c>
      <c r="N14" s="85">
        <v>-15</v>
      </c>
      <c r="O14" s="85">
        <v>-24</v>
      </c>
      <c r="P14" s="77">
        <v>28.91</v>
      </c>
      <c r="Q14" s="89"/>
      <c r="R14" s="45" t="s">
        <v>60</v>
      </c>
      <c r="S14" s="49" t="s">
        <v>60</v>
      </c>
      <c r="T14" s="90"/>
      <c r="U14" s="91">
        <v>0</v>
      </c>
      <c r="V14" s="6"/>
    </row>
    <row r="15" spans="1:22" ht="12.75" customHeight="1">
      <c r="A15" s="6"/>
      <c r="B15" s="81" t="s">
        <v>340</v>
      </c>
      <c r="C15" s="82"/>
      <c r="D15" s="83" t="s">
        <v>70</v>
      </c>
      <c r="E15" s="84">
        <v>20</v>
      </c>
      <c r="F15" s="85">
        <v>7</v>
      </c>
      <c r="G15" s="85"/>
      <c r="H15" s="52">
        <v>9999</v>
      </c>
      <c r="I15" s="107"/>
      <c r="J15" s="68"/>
      <c r="K15" s="86"/>
      <c r="L15" s="86"/>
      <c r="M15" s="87" t="s">
        <v>163</v>
      </c>
      <c r="N15" s="85">
        <v>-10</v>
      </c>
      <c r="O15" s="85"/>
      <c r="P15" s="77">
        <v>29.15</v>
      </c>
      <c r="Q15" s="89"/>
      <c r="R15" s="45" t="s">
        <v>65</v>
      </c>
      <c r="S15" s="49" t="s">
        <v>60</v>
      </c>
      <c r="T15" s="90">
        <v>70</v>
      </c>
      <c r="U15" s="91">
        <v>8</v>
      </c>
      <c r="V15" s="6"/>
    </row>
    <row r="16" spans="1:22" ht="12.75" customHeight="1">
      <c r="A16" s="6"/>
      <c r="B16" s="81" t="s">
        <v>294</v>
      </c>
      <c r="C16" s="82"/>
      <c r="D16" s="83" t="s">
        <v>75</v>
      </c>
      <c r="E16" s="84">
        <v>350</v>
      </c>
      <c r="F16" s="85">
        <v>16</v>
      </c>
      <c r="G16" s="85"/>
      <c r="H16" s="52">
        <v>9999</v>
      </c>
      <c r="I16" s="52"/>
      <c r="J16" s="104"/>
      <c r="K16" s="86"/>
      <c r="L16" s="86"/>
      <c r="M16" s="87" t="s">
        <v>225</v>
      </c>
      <c r="N16" s="85">
        <v>-15</v>
      </c>
      <c r="O16" s="85">
        <v>-26</v>
      </c>
      <c r="P16" s="77">
        <v>28.92</v>
      </c>
      <c r="Q16" s="89"/>
      <c r="R16" s="45" t="s">
        <v>60</v>
      </c>
      <c r="S16" s="49" t="s">
        <v>60</v>
      </c>
      <c r="T16" s="90"/>
      <c r="U16" s="91">
        <v>0</v>
      </c>
      <c r="V16" s="6"/>
    </row>
    <row r="17" spans="1:25" ht="12.75" customHeight="1">
      <c r="A17" s="6"/>
      <c r="B17" s="81" t="s">
        <v>340</v>
      </c>
      <c r="C17" s="82"/>
      <c r="D17" s="83" t="s">
        <v>75</v>
      </c>
      <c r="E17" s="84">
        <v>30</v>
      </c>
      <c r="F17" s="85">
        <v>6</v>
      </c>
      <c r="G17" s="85"/>
      <c r="H17" s="52">
        <v>9999</v>
      </c>
      <c r="I17" s="112" t="s">
        <v>80</v>
      </c>
      <c r="J17" s="105" t="s">
        <v>81</v>
      </c>
      <c r="K17" s="86"/>
      <c r="L17" s="86"/>
      <c r="M17" s="87" t="s">
        <v>163</v>
      </c>
      <c r="N17" s="85">
        <v>-10</v>
      </c>
      <c r="O17" s="85"/>
      <c r="P17" s="77">
        <v>29.16</v>
      </c>
      <c r="Q17" s="89"/>
      <c r="R17" s="45" t="s">
        <v>65</v>
      </c>
      <c r="S17" s="49" t="s">
        <v>60</v>
      </c>
      <c r="T17" s="90">
        <v>70</v>
      </c>
      <c r="U17" s="91">
        <v>8</v>
      </c>
      <c r="V17" s="6"/>
      <c r="Y17" s="41"/>
    </row>
    <row r="18" spans="1:22" ht="12.75" customHeight="1">
      <c r="A18" s="6"/>
      <c r="B18" s="81"/>
      <c r="C18" s="82"/>
      <c r="D18" s="83" t="s">
        <v>79</v>
      </c>
      <c r="E18" s="84">
        <v>30</v>
      </c>
      <c r="F18" s="85">
        <v>6</v>
      </c>
      <c r="G18" s="85"/>
      <c r="H18" s="52">
        <v>9999</v>
      </c>
      <c r="I18" s="52"/>
      <c r="J18" s="105"/>
      <c r="K18" s="86"/>
      <c r="L18" s="86"/>
      <c r="M18" s="87" t="s">
        <v>163</v>
      </c>
      <c r="N18" s="85">
        <v>-10</v>
      </c>
      <c r="O18" s="85"/>
      <c r="P18" s="77">
        <v>29.16</v>
      </c>
      <c r="Q18" s="89"/>
      <c r="R18" s="45" t="s">
        <v>65</v>
      </c>
      <c r="S18" s="49" t="s">
        <v>60</v>
      </c>
      <c r="T18" s="90">
        <v>70</v>
      </c>
      <c r="U18" s="91">
        <v>8</v>
      </c>
      <c r="V18" s="6"/>
    </row>
    <row r="19" spans="1:22" ht="12.75" customHeight="1">
      <c r="A19" s="6"/>
      <c r="B19" s="81" t="s">
        <v>294</v>
      </c>
      <c r="C19" s="82"/>
      <c r="D19" s="83" t="s">
        <v>79</v>
      </c>
      <c r="E19" s="84">
        <v>350</v>
      </c>
      <c r="F19" s="85">
        <v>14</v>
      </c>
      <c r="G19" s="85"/>
      <c r="H19" s="52">
        <v>9999</v>
      </c>
      <c r="I19" s="107"/>
      <c r="J19" s="68"/>
      <c r="K19" s="86"/>
      <c r="L19" s="86"/>
      <c r="M19" s="87" t="s">
        <v>225</v>
      </c>
      <c r="N19" s="85">
        <v>-13</v>
      </c>
      <c r="O19" s="85">
        <v>-27</v>
      </c>
      <c r="P19" s="77">
        <v>28.94</v>
      </c>
      <c r="Q19" s="89"/>
      <c r="R19" s="45" t="s">
        <v>60</v>
      </c>
      <c r="S19" s="49" t="s">
        <v>60</v>
      </c>
      <c r="T19" s="90"/>
      <c r="U19" s="91">
        <v>0</v>
      </c>
      <c r="V19" s="6"/>
    </row>
    <row r="20" spans="1:22" ht="12.75" customHeight="1">
      <c r="A20" s="6"/>
      <c r="B20" s="81"/>
      <c r="C20" s="82"/>
      <c r="D20" s="83" t="s">
        <v>83</v>
      </c>
      <c r="E20" s="84">
        <v>350</v>
      </c>
      <c r="F20" s="85">
        <v>16</v>
      </c>
      <c r="G20" s="85"/>
      <c r="H20" s="52">
        <v>9999</v>
      </c>
      <c r="I20" s="52"/>
      <c r="J20" s="104"/>
      <c r="K20" s="86"/>
      <c r="L20" s="86"/>
      <c r="M20" s="87" t="s">
        <v>225</v>
      </c>
      <c r="N20" s="85">
        <v>-15</v>
      </c>
      <c r="O20" s="85">
        <v>-25</v>
      </c>
      <c r="P20" s="77">
        <v>28.95</v>
      </c>
      <c r="Q20" s="89"/>
      <c r="R20" s="45" t="s">
        <v>60</v>
      </c>
      <c r="S20" s="49" t="s">
        <v>60</v>
      </c>
      <c r="T20" s="90"/>
      <c r="U20" s="91">
        <v>0</v>
      </c>
      <c r="V20" s="6"/>
    </row>
    <row r="21" spans="1:22" ht="12.75" customHeight="1">
      <c r="A21" s="6"/>
      <c r="B21" s="81" t="s">
        <v>336</v>
      </c>
      <c r="C21" s="82"/>
      <c r="D21" s="83" t="s">
        <v>83</v>
      </c>
      <c r="E21" s="84">
        <v>50</v>
      </c>
      <c r="F21" s="85">
        <v>6</v>
      </c>
      <c r="G21" s="85"/>
      <c r="H21" s="52">
        <v>9999</v>
      </c>
      <c r="I21" s="52"/>
      <c r="J21" s="104"/>
      <c r="K21" s="86"/>
      <c r="L21" s="86"/>
      <c r="M21" s="87" t="s">
        <v>341</v>
      </c>
      <c r="N21" s="85">
        <v>-9</v>
      </c>
      <c r="O21" s="85"/>
      <c r="P21" s="88">
        <v>29.17</v>
      </c>
      <c r="Q21" s="89"/>
      <c r="R21" s="45" t="s">
        <v>65</v>
      </c>
      <c r="S21" s="49" t="s">
        <v>60</v>
      </c>
      <c r="T21" s="90">
        <v>80</v>
      </c>
      <c r="U21" s="91">
        <v>8</v>
      </c>
      <c r="V21" s="6"/>
    </row>
    <row r="22" spans="1:22" ht="12.75" customHeight="1">
      <c r="A22" s="6"/>
      <c r="B22" s="81" t="s">
        <v>294</v>
      </c>
      <c r="C22" s="82"/>
      <c r="D22" s="83" t="s">
        <v>85</v>
      </c>
      <c r="E22" s="84">
        <v>350</v>
      </c>
      <c r="F22" s="85">
        <v>16</v>
      </c>
      <c r="G22" s="85"/>
      <c r="H22" s="52">
        <v>9999</v>
      </c>
      <c r="I22" s="52"/>
      <c r="J22" s="104"/>
      <c r="K22" s="86"/>
      <c r="L22" s="86"/>
      <c r="M22" s="87" t="s">
        <v>225</v>
      </c>
      <c r="N22" s="85">
        <v>-14</v>
      </c>
      <c r="O22" s="85">
        <v>-26</v>
      </c>
      <c r="P22" s="77">
        <v>28.95</v>
      </c>
      <c r="Q22" s="89"/>
      <c r="R22" s="45" t="s">
        <v>60</v>
      </c>
      <c r="S22" s="49" t="s">
        <v>60</v>
      </c>
      <c r="T22" s="90"/>
      <c r="U22" s="91">
        <v>0</v>
      </c>
      <c r="V22" s="6"/>
    </row>
    <row r="23" spans="1:22" ht="12.75" customHeight="1">
      <c r="A23" s="6"/>
      <c r="B23" s="81" t="s">
        <v>246</v>
      </c>
      <c r="C23" s="82" t="s">
        <v>342</v>
      </c>
      <c r="D23" s="83" t="s">
        <v>88</v>
      </c>
      <c r="E23" s="84">
        <v>210</v>
      </c>
      <c r="F23" s="85">
        <v>15</v>
      </c>
      <c r="G23" s="85"/>
      <c r="H23" s="52">
        <v>4800</v>
      </c>
      <c r="I23" s="52" t="s">
        <v>98</v>
      </c>
      <c r="J23" s="104"/>
      <c r="K23" s="86"/>
      <c r="L23" s="86" t="s">
        <v>98</v>
      </c>
      <c r="M23" s="87" t="s">
        <v>264</v>
      </c>
      <c r="N23" s="85">
        <v>-5</v>
      </c>
      <c r="O23" s="85"/>
      <c r="P23" s="77">
        <v>28.94</v>
      </c>
      <c r="Q23" s="89"/>
      <c r="R23" s="45" t="s">
        <v>138</v>
      </c>
      <c r="S23" s="49" t="s">
        <v>138</v>
      </c>
      <c r="T23" s="90">
        <v>30</v>
      </c>
      <c r="U23" s="91">
        <v>8</v>
      </c>
      <c r="V23" s="6"/>
    </row>
    <row r="24" spans="1:22" ht="12.75" customHeight="1">
      <c r="A24" s="6"/>
      <c r="B24" s="81" t="s">
        <v>294</v>
      </c>
      <c r="C24" s="82"/>
      <c r="D24" s="83" t="s">
        <v>88</v>
      </c>
      <c r="E24" s="84">
        <v>350</v>
      </c>
      <c r="F24" s="85">
        <v>18</v>
      </c>
      <c r="G24" s="85"/>
      <c r="H24" s="52">
        <v>9999</v>
      </c>
      <c r="I24" s="52"/>
      <c r="J24" s="104"/>
      <c r="K24" s="86"/>
      <c r="L24" s="86"/>
      <c r="M24" s="87" t="s">
        <v>225</v>
      </c>
      <c r="N24" s="85">
        <v>-14</v>
      </c>
      <c r="O24" s="85">
        <v>-26</v>
      </c>
      <c r="P24" s="77">
        <v>28.96</v>
      </c>
      <c r="Q24" s="89"/>
      <c r="R24" s="45" t="s">
        <v>60</v>
      </c>
      <c r="S24" s="49" t="s">
        <v>60</v>
      </c>
      <c r="T24" s="90"/>
      <c r="U24" s="91">
        <v>0</v>
      </c>
      <c r="V24" s="6"/>
    </row>
    <row r="25" spans="1:22" ht="12.75" customHeight="1">
      <c r="A25" s="6"/>
      <c r="B25" s="81"/>
      <c r="C25" s="82"/>
      <c r="D25" s="83" t="s">
        <v>134</v>
      </c>
      <c r="E25" s="84">
        <v>350</v>
      </c>
      <c r="F25" s="85">
        <v>10</v>
      </c>
      <c r="G25" s="85"/>
      <c r="H25" s="52">
        <v>9999</v>
      </c>
      <c r="I25" s="52"/>
      <c r="J25" s="104"/>
      <c r="K25" s="86"/>
      <c r="L25" s="86"/>
      <c r="M25" s="87" t="s">
        <v>114</v>
      </c>
      <c r="N25" s="85">
        <v>-13</v>
      </c>
      <c r="O25" s="85">
        <v>-26</v>
      </c>
      <c r="P25" s="77">
        <v>28.98</v>
      </c>
      <c r="Q25" s="89"/>
      <c r="R25" s="45" t="s">
        <v>60</v>
      </c>
      <c r="S25" s="49" t="s">
        <v>60</v>
      </c>
      <c r="T25" s="90"/>
      <c r="U25" s="91">
        <v>2</v>
      </c>
      <c r="V25" s="6"/>
    </row>
    <row r="26" spans="1:22" ht="12.75" customHeight="1">
      <c r="A26" s="6"/>
      <c r="B26" s="81" t="s">
        <v>248</v>
      </c>
      <c r="C26" s="82"/>
      <c r="D26" s="83" t="s">
        <v>134</v>
      </c>
      <c r="E26" s="84">
        <v>260</v>
      </c>
      <c r="F26" s="85">
        <v>7</v>
      </c>
      <c r="G26" s="85"/>
      <c r="H26" s="52">
        <v>6000</v>
      </c>
      <c r="I26" s="112" t="s">
        <v>80</v>
      </c>
      <c r="J26" s="104" t="s">
        <v>81</v>
      </c>
      <c r="K26" s="86"/>
      <c r="L26" s="86"/>
      <c r="M26" s="87" t="s">
        <v>270</v>
      </c>
      <c r="N26" s="85">
        <v>-5</v>
      </c>
      <c r="O26" s="85"/>
      <c r="P26" s="77">
        <v>28.91</v>
      </c>
      <c r="Q26" s="89"/>
      <c r="R26" s="45" t="s">
        <v>60</v>
      </c>
      <c r="S26" s="49" t="s">
        <v>60</v>
      </c>
      <c r="T26" s="90"/>
      <c r="U26" s="91">
        <v>8</v>
      </c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2" width="11.28125" style="0" bestFit="1" customWidth="1"/>
    <col min="3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ODL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38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294</v>
      </c>
      <c r="C8" s="70" t="s">
        <v>342</v>
      </c>
      <c r="D8" s="71" t="s">
        <v>61</v>
      </c>
      <c r="E8" s="72">
        <v>350</v>
      </c>
      <c r="F8" s="73">
        <v>12</v>
      </c>
      <c r="G8" s="73">
        <v>20</v>
      </c>
      <c r="H8" s="74">
        <v>9999</v>
      </c>
      <c r="I8" s="111"/>
      <c r="J8" s="68"/>
      <c r="K8" s="75"/>
      <c r="L8" s="75"/>
      <c r="M8" s="76" t="s">
        <v>114</v>
      </c>
      <c r="N8" s="73">
        <v>-14</v>
      </c>
      <c r="O8" s="73">
        <v>-25</v>
      </c>
      <c r="P8" s="77">
        <v>28.98</v>
      </c>
      <c r="Q8" s="78"/>
      <c r="R8" s="47" t="s">
        <v>60</v>
      </c>
      <c r="S8" s="48" t="s">
        <v>60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336</v>
      </c>
      <c r="C9" s="82"/>
      <c r="D9" s="83" t="s">
        <v>61</v>
      </c>
      <c r="E9" s="84">
        <v>30</v>
      </c>
      <c r="F9" s="85">
        <v>6</v>
      </c>
      <c r="G9" s="85"/>
      <c r="H9" s="52">
        <v>9999</v>
      </c>
      <c r="I9" s="52"/>
      <c r="J9" s="104"/>
      <c r="K9" s="86"/>
      <c r="L9" s="86"/>
      <c r="M9" s="87" t="s">
        <v>163</v>
      </c>
      <c r="N9" s="85">
        <v>-11</v>
      </c>
      <c r="O9" s="85"/>
      <c r="P9" s="88">
        <v>29.15</v>
      </c>
      <c r="Q9" s="89"/>
      <c r="R9" s="45" t="s">
        <v>65</v>
      </c>
      <c r="S9" s="49" t="s">
        <v>60</v>
      </c>
      <c r="T9" s="90">
        <v>70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62</v>
      </c>
      <c r="E10" s="84">
        <v>50</v>
      </c>
      <c r="F10" s="85">
        <v>6</v>
      </c>
      <c r="G10" s="85"/>
      <c r="H10" s="52">
        <v>9999</v>
      </c>
      <c r="I10" s="112"/>
      <c r="J10" s="104"/>
      <c r="K10" s="86"/>
      <c r="L10" s="86"/>
      <c r="M10" s="87" t="s">
        <v>163</v>
      </c>
      <c r="N10" s="85">
        <v>-10</v>
      </c>
      <c r="O10" s="85"/>
      <c r="P10" s="77">
        <v>29.14</v>
      </c>
      <c r="Q10" s="89"/>
      <c r="R10" s="45" t="s">
        <v>65</v>
      </c>
      <c r="S10" s="49" t="s">
        <v>60</v>
      </c>
      <c r="T10" s="90">
        <v>70</v>
      </c>
      <c r="U10" s="91">
        <v>8</v>
      </c>
      <c r="V10" s="6"/>
    </row>
    <row r="11" spans="1:22" ht="12.75" customHeight="1">
      <c r="A11" s="6"/>
      <c r="B11" s="81" t="s">
        <v>63</v>
      </c>
      <c r="C11" s="82"/>
      <c r="D11" s="83" t="s">
        <v>62</v>
      </c>
      <c r="E11" s="84">
        <v>40</v>
      </c>
      <c r="F11" s="85">
        <v>2</v>
      </c>
      <c r="G11" s="85"/>
      <c r="H11" s="52">
        <v>9999</v>
      </c>
      <c r="I11" s="112"/>
      <c r="J11" s="104"/>
      <c r="K11" s="86"/>
      <c r="L11" s="86"/>
      <c r="M11" s="87" t="s">
        <v>228</v>
      </c>
      <c r="N11" s="85">
        <v>0</v>
      </c>
      <c r="O11" s="85"/>
      <c r="P11" s="77">
        <v>29.02</v>
      </c>
      <c r="Q11" s="89"/>
      <c r="R11" s="45" t="s">
        <v>60</v>
      </c>
      <c r="S11" s="49"/>
      <c r="T11" s="90"/>
      <c r="U11" s="91">
        <v>1</v>
      </c>
      <c r="V11" s="6"/>
    </row>
    <row r="12" spans="1:22" ht="12.75" customHeight="1">
      <c r="A12" s="6"/>
      <c r="B12" s="81" t="s">
        <v>294</v>
      </c>
      <c r="C12" s="82"/>
      <c r="D12" s="83" t="s">
        <v>62</v>
      </c>
      <c r="E12" s="84">
        <v>350</v>
      </c>
      <c r="F12" s="85">
        <v>14</v>
      </c>
      <c r="G12" s="85"/>
      <c r="H12" s="52">
        <v>9999</v>
      </c>
      <c r="I12" s="52"/>
      <c r="J12" s="104"/>
      <c r="K12" s="86"/>
      <c r="L12" s="86"/>
      <c r="M12" s="87" t="s">
        <v>114</v>
      </c>
      <c r="N12" s="85">
        <v>-15</v>
      </c>
      <c r="O12" s="85">
        <v>-25</v>
      </c>
      <c r="P12" s="77">
        <v>29</v>
      </c>
      <c r="Q12" s="89"/>
      <c r="R12" s="52" t="s">
        <v>60</v>
      </c>
      <c r="S12" s="49" t="s">
        <v>60</v>
      </c>
      <c r="T12" s="90"/>
      <c r="U12" s="91">
        <v>2</v>
      </c>
      <c r="V12" s="6"/>
    </row>
    <row r="13" spans="1:22" ht="12.75" customHeight="1">
      <c r="A13" s="6"/>
      <c r="B13" s="81" t="s">
        <v>68</v>
      </c>
      <c r="C13" s="82"/>
      <c r="D13" s="83" t="s">
        <v>62</v>
      </c>
      <c r="E13" s="84">
        <v>0</v>
      </c>
      <c r="F13" s="85">
        <v>0</v>
      </c>
      <c r="G13" s="85"/>
      <c r="H13" s="52">
        <v>9999</v>
      </c>
      <c r="I13" s="52"/>
      <c r="J13" s="104"/>
      <c r="K13" s="86"/>
      <c r="L13" s="86"/>
      <c r="M13" s="87" t="s">
        <v>278</v>
      </c>
      <c r="N13" s="85">
        <v>0</v>
      </c>
      <c r="O13" s="85"/>
      <c r="P13" s="77">
        <v>29.39</v>
      </c>
      <c r="Q13" s="89"/>
      <c r="R13" s="46" t="s">
        <v>60</v>
      </c>
      <c r="S13" s="49" t="s">
        <v>60</v>
      </c>
      <c r="T13" s="90"/>
      <c r="U13" s="91">
        <v>2</v>
      </c>
      <c r="V13" s="6"/>
    </row>
    <row r="14" spans="1:22" ht="12.75" customHeight="1">
      <c r="A14" s="6"/>
      <c r="B14" s="81" t="s">
        <v>246</v>
      </c>
      <c r="C14" s="82"/>
      <c r="D14" s="83" t="s">
        <v>62</v>
      </c>
      <c r="E14" s="84">
        <v>210</v>
      </c>
      <c r="F14" s="85">
        <v>17</v>
      </c>
      <c r="G14" s="85"/>
      <c r="H14" s="52">
        <v>9999</v>
      </c>
      <c r="I14" s="52" t="s">
        <v>108</v>
      </c>
      <c r="J14" s="105"/>
      <c r="K14" s="86"/>
      <c r="L14" s="86"/>
      <c r="M14" s="87" t="s">
        <v>268</v>
      </c>
      <c r="N14" s="85">
        <v>-6</v>
      </c>
      <c r="O14" s="85"/>
      <c r="P14" s="77">
        <v>28.87</v>
      </c>
      <c r="Q14" s="89"/>
      <c r="R14" s="45" t="s">
        <v>138</v>
      </c>
      <c r="S14" s="49" t="s">
        <v>138</v>
      </c>
      <c r="T14" s="90">
        <v>60</v>
      </c>
      <c r="U14" s="91">
        <v>8</v>
      </c>
      <c r="V14" s="6"/>
    </row>
    <row r="15" spans="1:22" ht="12.75" customHeight="1">
      <c r="A15" s="6"/>
      <c r="B15" s="81" t="s">
        <v>294</v>
      </c>
      <c r="C15" s="82"/>
      <c r="D15" s="83" t="s">
        <v>70</v>
      </c>
      <c r="E15" s="84">
        <v>350</v>
      </c>
      <c r="F15" s="85">
        <v>14</v>
      </c>
      <c r="G15" s="85">
        <v>20</v>
      </c>
      <c r="H15" s="52">
        <v>9999</v>
      </c>
      <c r="I15" s="107"/>
      <c r="J15" s="68"/>
      <c r="K15" s="86"/>
      <c r="L15" s="86"/>
      <c r="M15" s="87" t="s">
        <v>114</v>
      </c>
      <c r="N15" s="85">
        <v>-15</v>
      </c>
      <c r="O15" s="85">
        <v>-25</v>
      </c>
      <c r="P15" s="77">
        <v>29</v>
      </c>
      <c r="Q15" s="89"/>
      <c r="R15" s="45" t="s">
        <v>60</v>
      </c>
      <c r="S15" s="49" t="s">
        <v>60</v>
      </c>
      <c r="T15" s="90"/>
      <c r="U15" s="91">
        <v>2</v>
      </c>
      <c r="V15" s="6"/>
    </row>
    <row r="16" spans="1:22" ht="12.75" customHeight="1">
      <c r="A16" s="6"/>
      <c r="B16" s="81" t="s">
        <v>336</v>
      </c>
      <c r="C16" s="82"/>
      <c r="D16" s="83" t="s">
        <v>70</v>
      </c>
      <c r="E16" s="84">
        <v>50</v>
      </c>
      <c r="F16" s="85">
        <v>7</v>
      </c>
      <c r="G16" s="85"/>
      <c r="H16" s="52">
        <v>9999</v>
      </c>
      <c r="I16" s="52"/>
      <c r="J16" s="104"/>
      <c r="K16" s="86"/>
      <c r="L16" s="86"/>
      <c r="M16" s="87" t="s">
        <v>213</v>
      </c>
      <c r="N16" s="85">
        <v>-10</v>
      </c>
      <c r="O16" s="85"/>
      <c r="P16" s="77">
        <v>29.14</v>
      </c>
      <c r="Q16" s="89"/>
      <c r="R16" s="45" t="s">
        <v>65</v>
      </c>
      <c r="S16" s="49" t="s">
        <v>60</v>
      </c>
      <c r="T16" s="90">
        <v>80</v>
      </c>
      <c r="U16" s="91">
        <v>8</v>
      </c>
      <c r="V16" s="6"/>
    </row>
    <row r="17" spans="1:25" ht="12.75" customHeight="1">
      <c r="A17" s="6"/>
      <c r="B17" s="81" t="s">
        <v>294</v>
      </c>
      <c r="C17" s="82"/>
      <c r="D17" s="83" t="s">
        <v>75</v>
      </c>
      <c r="E17" s="84">
        <v>350</v>
      </c>
      <c r="F17" s="85">
        <v>14</v>
      </c>
      <c r="G17" s="85"/>
      <c r="H17" s="52">
        <v>9999</v>
      </c>
      <c r="I17" s="52"/>
      <c r="J17" s="105"/>
      <c r="K17" s="86"/>
      <c r="L17" s="86"/>
      <c r="M17" s="87" t="s">
        <v>114</v>
      </c>
      <c r="N17" s="85">
        <v>-14</v>
      </c>
      <c r="O17" s="85">
        <v>-27</v>
      </c>
      <c r="P17" s="77">
        <v>28.98</v>
      </c>
      <c r="Q17" s="89"/>
      <c r="R17" s="45" t="s">
        <v>60</v>
      </c>
      <c r="S17" s="49" t="s">
        <v>60</v>
      </c>
      <c r="T17" s="90"/>
      <c r="U17" s="91">
        <v>1</v>
      </c>
      <c r="V17" s="6"/>
      <c r="Y17" s="41"/>
    </row>
    <row r="18" spans="1:22" ht="12.75" customHeight="1">
      <c r="A18" s="6"/>
      <c r="B18" s="81" t="s">
        <v>336</v>
      </c>
      <c r="C18" s="82"/>
      <c r="D18" s="83" t="s">
        <v>75</v>
      </c>
      <c r="E18" s="84">
        <v>50</v>
      </c>
      <c r="F18" s="85">
        <v>6</v>
      </c>
      <c r="G18" s="85"/>
      <c r="H18" s="52">
        <v>9999</v>
      </c>
      <c r="I18" s="52"/>
      <c r="J18" s="105"/>
      <c r="K18" s="86"/>
      <c r="L18" s="86"/>
      <c r="M18" s="87" t="s">
        <v>213</v>
      </c>
      <c r="N18" s="85">
        <v>-10</v>
      </c>
      <c r="O18" s="85"/>
      <c r="P18" s="77">
        <v>29.14</v>
      </c>
      <c r="Q18" s="89"/>
      <c r="R18" s="45" t="s">
        <v>60</v>
      </c>
      <c r="S18" s="49" t="s">
        <v>60</v>
      </c>
      <c r="T18" s="90">
        <v>80</v>
      </c>
      <c r="U18" s="91">
        <v>8</v>
      </c>
      <c r="V18" s="6"/>
    </row>
    <row r="19" spans="1:22" ht="12.75" customHeight="1">
      <c r="A19" s="6"/>
      <c r="B19" s="81"/>
      <c r="C19" s="82"/>
      <c r="D19" s="83" t="s">
        <v>79</v>
      </c>
      <c r="E19" s="84">
        <v>40</v>
      </c>
      <c r="F19" s="85">
        <v>7</v>
      </c>
      <c r="G19" s="85"/>
      <c r="H19" s="52">
        <v>9999</v>
      </c>
      <c r="I19" s="107"/>
      <c r="J19" s="68"/>
      <c r="K19" s="86"/>
      <c r="L19" s="86"/>
      <c r="M19" s="87" t="s">
        <v>142</v>
      </c>
      <c r="N19" s="85">
        <v>-10</v>
      </c>
      <c r="O19" s="85"/>
      <c r="P19" s="77">
        <v>29.13</v>
      </c>
      <c r="Q19" s="89"/>
      <c r="R19" s="45" t="s">
        <v>60</v>
      </c>
      <c r="S19" s="49" t="s">
        <v>60</v>
      </c>
      <c r="T19" s="90">
        <v>80</v>
      </c>
      <c r="U19" s="91">
        <v>7</v>
      </c>
      <c r="V19" s="6"/>
    </row>
    <row r="20" spans="1:22" ht="12.75" customHeight="1">
      <c r="A20" s="6"/>
      <c r="B20" s="81" t="s">
        <v>294</v>
      </c>
      <c r="C20" s="82"/>
      <c r="D20" s="83" t="s">
        <v>79</v>
      </c>
      <c r="E20" s="84">
        <v>350</v>
      </c>
      <c r="F20" s="85">
        <v>14</v>
      </c>
      <c r="G20" s="85"/>
      <c r="H20" s="52">
        <v>9999</v>
      </c>
      <c r="I20" s="52"/>
      <c r="J20" s="104"/>
      <c r="K20" s="86"/>
      <c r="L20" s="86"/>
      <c r="M20" s="87" t="s">
        <v>114</v>
      </c>
      <c r="N20" s="85">
        <v>-14</v>
      </c>
      <c r="O20" s="85">
        <v>-26</v>
      </c>
      <c r="P20" s="77">
        <v>28.94</v>
      </c>
      <c r="Q20" s="89"/>
      <c r="R20" s="45" t="s">
        <v>60</v>
      </c>
      <c r="S20" s="49" t="s">
        <v>60</v>
      </c>
      <c r="T20" s="90"/>
      <c r="U20" s="91">
        <v>1</v>
      </c>
      <c r="V20" s="6"/>
    </row>
    <row r="21" spans="1:22" ht="12.75" customHeight="1">
      <c r="A21" s="6"/>
      <c r="B21" s="81" t="s">
        <v>336</v>
      </c>
      <c r="C21" s="82"/>
      <c r="D21" s="83" t="s">
        <v>83</v>
      </c>
      <c r="E21" s="84">
        <v>40</v>
      </c>
      <c r="F21" s="85">
        <v>7</v>
      </c>
      <c r="G21" s="85"/>
      <c r="H21" s="52">
        <v>9999</v>
      </c>
      <c r="I21" s="52"/>
      <c r="J21" s="104"/>
      <c r="K21" s="86"/>
      <c r="L21" s="86"/>
      <c r="M21" s="87" t="s">
        <v>142</v>
      </c>
      <c r="N21" s="85">
        <v>-9</v>
      </c>
      <c r="O21" s="85"/>
      <c r="P21" s="88">
        <v>29.24</v>
      </c>
      <c r="Q21" s="89" t="s">
        <v>343</v>
      </c>
      <c r="R21" s="45" t="s">
        <v>60</v>
      </c>
      <c r="S21" s="49" t="s">
        <v>60</v>
      </c>
      <c r="T21" s="90">
        <v>80</v>
      </c>
      <c r="U21" s="91">
        <v>5</v>
      </c>
      <c r="V21" s="6"/>
    </row>
    <row r="22" spans="1:22" ht="12.75" customHeight="1">
      <c r="A22" s="6"/>
      <c r="B22" s="81" t="s">
        <v>336</v>
      </c>
      <c r="C22" s="82"/>
      <c r="D22" s="83" t="s">
        <v>85</v>
      </c>
      <c r="E22" s="84">
        <v>40</v>
      </c>
      <c r="F22" s="85">
        <v>7</v>
      </c>
      <c r="G22" s="85"/>
      <c r="H22" s="52">
        <v>9999</v>
      </c>
      <c r="I22" s="52"/>
      <c r="J22" s="104"/>
      <c r="K22" s="86"/>
      <c r="L22" s="86"/>
      <c r="M22" s="87" t="s">
        <v>142</v>
      </c>
      <c r="N22" s="85">
        <v>-8</v>
      </c>
      <c r="O22" s="85"/>
      <c r="P22" s="77">
        <v>29.24</v>
      </c>
      <c r="Q22" s="89"/>
      <c r="R22" s="45" t="s">
        <v>60</v>
      </c>
      <c r="S22" s="49" t="s">
        <v>60</v>
      </c>
      <c r="T22" s="90">
        <v>80</v>
      </c>
      <c r="U22" s="91">
        <v>5</v>
      </c>
      <c r="V22" s="6"/>
    </row>
    <row r="23" spans="1:22" ht="12.75" customHeight="1">
      <c r="A23" s="6"/>
      <c r="B23" s="81" t="s">
        <v>246</v>
      </c>
      <c r="C23" s="82"/>
      <c r="D23" s="83" t="s">
        <v>85</v>
      </c>
      <c r="E23" s="84">
        <v>210</v>
      </c>
      <c r="F23" s="85">
        <v>4</v>
      </c>
      <c r="G23" s="85"/>
      <c r="H23" s="52">
        <v>9999</v>
      </c>
      <c r="I23" s="52" t="s">
        <v>108</v>
      </c>
      <c r="J23" s="104"/>
      <c r="K23" s="86"/>
      <c r="L23" s="86"/>
      <c r="M23" s="87" t="s">
        <v>268</v>
      </c>
      <c r="N23" s="85">
        <v>-5</v>
      </c>
      <c r="O23" s="85"/>
      <c r="P23" s="77">
        <v>28.88</v>
      </c>
      <c r="Q23" s="89"/>
      <c r="R23" s="45" t="s">
        <v>138</v>
      </c>
      <c r="S23" s="49" t="s">
        <v>65</v>
      </c>
      <c r="T23" s="90">
        <v>60</v>
      </c>
      <c r="U23" s="91">
        <v>8</v>
      </c>
      <c r="V23" s="6"/>
    </row>
    <row r="24" spans="1:22" ht="12.75" customHeight="1">
      <c r="A24" s="6"/>
      <c r="B24" s="81" t="s">
        <v>294</v>
      </c>
      <c r="C24" s="82"/>
      <c r="D24" s="83" t="s">
        <v>85</v>
      </c>
      <c r="E24" s="84">
        <v>350</v>
      </c>
      <c r="F24" s="85">
        <v>14</v>
      </c>
      <c r="G24" s="85"/>
      <c r="H24" s="52">
        <v>9999</v>
      </c>
      <c r="I24" s="52"/>
      <c r="J24" s="104"/>
      <c r="K24" s="86"/>
      <c r="L24" s="86"/>
      <c r="M24" s="87" t="s">
        <v>225</v>
      </c>
      <c r="N24" s="85">
        <v>-13</v>
      </c>
      <c r="O24" s="85">
        <v>-25</v>
      </c>
      <c r="P24" s="77">
        <v>28.96</v>
      </c>
      <c r="Q24" s="89"/>
      <c r="R24" s="45" t="s">
        <v>60</v>
      </c>
      <c r="S24" s="49" t="s">
        <v>60</v>
      </c>
      <c r="T24" s="90"/>
      <c r="U24" s="91">
        <v>0</v>
      </c>
      <c r="V24" s="6"/>
    </row>
    <row r="25" spans="1:22" ht="12.75" customHeight="1">
      <c r="A25" s="6"/>
      <c r="B25" s="81" t="s">
        <v>246</v>
      </c>
      <c r="C25" s="82" t="s">
        <v>344</v>
      </c>
      <c r="D25" s="83" t="s">
        <v>88</v>
      </c>
      <c r="E25" s="84">
        <v>210</v>
      </c>
      <c r="F25" s="85">
        <v>16</v>
      </c>
      <c r="G25" s="85"/>
      <c r="H25" s="52">
        <v>9999</v>
      </c>
      <c r="I25" s="52" t="s">
        <v>108</v>
      </c>
      <c r="J25" s="104"/>
      <c r="K25" s="86"/>
      <c r="L25" s="86"/>
      <c r="M25" s="87" t="s">
        <v>268</v>
      </c>
      <c r="N25" s="85">
        <v>-5</v>
      </c>
      <c r="O25" s="85"/>
      <c r="P25" s="77">
        <v>28.87</v>
      </c>
      <c r="Q25" s="89"/>
      <c r="R25" s="45" t="s">
        <v>138</v>
      </c>
      <c r="S25" s="49" t="s">
        <v>65</v>
      </c>
      <c r="T25" s="90">
        <v>60</v>
      </c>
      <c r="U25" s="91">
        <v>8</v>
      </c>
      <c r="V25" s="6"/>
    </row>
    <row r="26" spans="1:22" ht="12.75" customHeight="1">
      <c r="A26" s="6"/>
      <c r="B26" s="81"/>
      <c r="C26" s="82"/>
      <c r="D26" s="83" t="s">
        <v>89</v>
      </c>
      <c r="E26" s="84">
        <v>210</v>
      </c>
      <c r="F26" s="85">
        <v>11</v>
      </c>
      <c r="G26" s="85"/>
      <c r="H26" s="52">
        <v>9999</v>
      </c>
      <c r="I26" s="52" t="s">
        <v>108</v>
      </c>
      <c r="J26" s="104"/>
      <c r="K26" s="86"/>
      <c r="L26" s="86"/>
      <c r="M26" s="87" t="s">
        <v>268</v>
      </c>
      <c r="N26" s="85">
        <v>-5</v>
      </c>
      <c r="O26" s="85"/>
      <c r="P26" s="77">
        <v>28.86</v>
      </c>
      <c r="Q26" s="89"/>
      <c r="R26" s="45" t="s">
        <v>138</v>
      </c>
      <c r="S26" s="49" t="s">
        <v>65</v>
      </c>
      <c r="T26" s="90">
        <v>60</v>
      </c>
      <c r="U26" s="91">
        <v>8</v>
      </c>
      <c r="V26" s="6"/>
    </row>
    <row r="27" spans="1:22" ht="12.75" customHeight="1">
      <c r="A27" s="6"/>
      <c r="B27" s="81"/>
      <c r="C27" s="86"/>
      <c r="D27" s="83" t="s">
        <v>91</v>
      </c>
      <c r="E27" s="84">
        <v>320</v>
      </c>
      <c r="F27" s="85">
        <v>13</v>
      </c>
      <c r="G27" s="85"/>
      <c r="H27" s="85">
        <v>9999</v>
      </c>
      <c r="I27" s="85" t="s">
        <v>108</v>
      </c>
      <c r="J27" s="104"/>
      <c r="K27" s="86"/>
      <c r="L27" s="86"/>
      <c r="M27" s="87" t="s">
        <v>268</v>
      </c>
      <c r="N27" s="85">
        <v>-6</v>
      </c>
      <c r="O27" s="85"/>
      <c r="P27" s="77">
        <v>28.86</v>
      </c>
      <c r="Q27" s="89"/>
      <c r="R27" s="45" t="s">
        <v>138</v>
      </c>
      <c r="S27" s="49" t="s">
        <v>65</v>
      </c>
      <c r="T27" s="90">
        <v>60</v>
      </c>
      <c r="U27" s="91">
        <v>8</v>
      </c>
      <c r="V27" s="6"/>
    </row>
    <row r="28" spans="1:22" ht="12.75" customHeight="1">
      <c r="A28" s="6"/>
      <c r="B28" s="81"/>
      <c r="C28" s="86"/>
      <c r="D28" s="83" t="s">
        <v>93</v>
      </c>
      <c r="E28" s="84">
        <v>220</v>
      </c>
      <c r="F28" s="85">
        <v>17</v>
      </c>
      <c r="G28" s="85"/>
      <c r="H28" s="85">
        <v>8000</v>
      </c>
      <c r="I28" s="85" t="s">
        <v>98</v>
      </c>
      <c r="J28" s="104"/>
      <c r="K28" s="86"/>
      <c r="L28" s="86" t="s">
        <v>98</v>
      </c>
      <c r="M28" s="87" t="s">
        <v>268</v>
      </c>
      <c r="N28" s="85">
        <v>-6</v>
      </c>
      <c r="O28" s="85"/>
      <c r="P28" s="77">
        <v>28.85</v>
      </c>
      <c r="Q28" s="89"/>
      <c r="R28" s="45" t="s">
        <v>138</v>
      </c>
      <c r="S28" s="49" t="s">
        <v>138</v>
      </c>
      <c r="T28" s="90">
        <v>60</v>
      </c>
      <c r="U28" s="91">
        <v>8</v>
      </c>
      <c r="V28" s="6"/>
    </row>
    <row r="29" spans="1:22" ht="12.75" customHeight="1">
      <c r="A29" s="6"/>
      <c r="B29" s="81"/>
      <c r="C29" s="86"/>
      <c r="D29" s="83" t="s">
        <v>130</v>
      </c>
      <c r="E29" s="84">
        <v>210</v>
      </c>
      <c r="F29" s="85">
        <v>18</v>
      </c>
      <c r="G29" s="85"/>
      <c r="H29" s="85">
        <v>9999</v>
      </c>
      <c r="I29" s="85" t="s">
        <v>108</v>
      </c>
      <c r="J29" s="104"/>
      <c r="K29" s="86"/>
      <c r="L29" s="86"/>
      <c r="M29" s="87" t="s">
        <v>268</v>
      </c>
      <c r="N29" s="85">
        <v>-6</v>
      </c>
      <c r="O29" s="85"/>
      <c r="P29" s="77">
        <v>28.86</v>
      </c>
      <c r="Q29" s="89"/>
      <c r="R29" s="45" t="s">
        <v>65</v>
      </c>
      <c r="S29" s="49" t="s">
        <v>65</v>
      </c>
      <c r="T29" s="90">
        <v>60</v>
      </c>
      <c r="U29" s="91">
        <v>8</v>
      </c>
      <c r="V29" s="6"/>
    </row>
    <row r="30" spans="1:22" ht="12.75" customHeight="1">
      <c r="A30" s="6"/>
      <c r="B30" s="81" t="s">
        <v>246</v>
      </c>
      <c r="C30" s="86"/>
      <c r="D30" s="83" t="s">
        <v>134</v>
      </c>
      <c r="E30" s="84">
        <v>200</v>
      </c>
      <c r="F30" s="85">
        <v>7</v>
      </c>
      <c r="G30" s="85"/>
      <c r="H30" s="85">
        <v>9999</v>
      </c>
      <c r="I30" s="85"/>
      <c r="J30" s="104"/>
      <c r="K30" s="86"/>
      <c r="L30" s="86"/>
      <c r="M30" s="87" t="s">
        <v>268</v>
      </c>
      <c r="N30" s="85">
        <v>-5</v>
      </c>
      <c r="O30" s="85"/>
      <c r="P30" s="77">
        <v>28.85</v>
      </c>
      <c r="Q30" s="89"/>
      <c r="R30" s="45" t="s">
        <v>65</v>
      </c>
      <c r="S30" s="49" t="s">
        <v>65</v>
      </c>
      <c r="T30" s="90">
        <v>60</v>
      </c>
      <c r="U30" s="91">
        <v>8</v>
      </c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2" width="11.7109375" style="0" bestFit="1" customWidth="1"/>
    <col min="3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THW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39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345</v>
      </c>
      <c r="C8" s="70" t="s">
        <v>344</v>
      </c>
      <c r="D8" s="71" t="s">
        <v>61</v>
      </c>
      <c r="E8" s="72">
        <v>10</v>
      </c>
      <c r="F8" s="73">
        <v>20</v>
      </c>
      <c r="G8" s="73"/>
      <c r="H8" s="74">
        <v>800</v>
      </c>
      <c r="I8" s="111" t="s">
        <v>346</v>
      </c>
      <c r="J8" s="68" t="s">
        <v>81</v>
      </c>
      <c r="K8" s="75"/>
      <c r="L8" s="75" t="s">
        <v>98</v>
      </c>
      <c r="M8" s="76" t="s">
        <v>268</v>
      </c>
      <c r="N8" s="73"/>
      <c r="O8" s="73"/>
      <c r="P8" s="77">
        <v>28.93</v>
      </c>
      <c r="Q8" s="78" t="s">
        <v>347</v>
      </c>
      <c r="R8" s="47" t="s">
        <v>65</v>
      </c>
      <c r="S8" s="48" t="s">
        <v>65</v>
      </c>
      <c r="T8" s="79">
        <v>30</v>
      </c>
      <c r="U8" s="80">
        <v>6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336</v>
      </c>
      <c r="C9" s="82"/>
      <c r="D9" s="83" t="s">
        <v>61</v>
      </c>
      <c r="E9" s="84">
        <v>30</v>
      </c>
      <c r="F9" s="85">
        <v>12</v>
      </c>
      <c r="G9" s="85"/>
      <c r="H9" s="52">
        <v>9999</v>
      </c>
      <c r="I9" s="52"/>
      <c r="J9" s="104"/>
      <c r="K9" s="86"/>
      <c r="L9" s="86"/>
      <c r="M9" s="87" t="s">
        <v>234</v>
      </c>
      <c r="N9" s="85">
        <v>-12</v>
      </c>
      <c r="O9" s="85"/>
      <c r="P9" s="88">
        <v>29.16</v>
      </c>
      <c r="Q9" s="89"/>
      <c r="R9" s="45" t="s">
        <v>60</v>
      </c>
      <c r="S9" s="49" t="s">
        <v>60</v>
      </c>
      <c r="T9" s="90"/>
      <c r="U9" s="91">
        <v>2</v>
      </c>
      <c r="V9" s="6"/>
    </row>
    <row r="10" spans="1:22" ht="12.75" customHeight="1">
      <c r="A10" s="6"/>
      <c r="B10" s="81" t="s">
        <v>68</v>
      </c>
      <c r="C10" s="82"/>
      <c r="D10" s="83" t="s">
        <v>62</v>
      </c>
      <c r="E10" s="84">
        <v>120</v>
      </c>
      <c r="F10" s="85">
        <v>2</v>
      </c>
      <c r="G10" s="85"/>
      <c r="H10" s="52">
        <v>9999</v>
      </c>
      <c r="I10" s="112"/>
      <c r="J10" s="104"/>
      <c r="K10" s="86"/>
      <c r="L10" s="86"/>
      <c r="M10" s="87" t="s">
        <v>228</v>
      </c>
      <c r="N10" s="85">
        <v>-2</v>
      </c>
      <c r="O10" s="85"/>
      <c r="P10" s="77">
        <v>29.26</v>
      </c>
      <c r="Q10" s="89"/>
      <c r="R10" s="45" t="s">
        <v>60</v>
      </c>
      <c r="S10" s="49" t="s">
        <v>60</v>
      </c>
      <c r="T10" s="90"/>
      <c r="U10" s="91">
        <v>2</v>
      </c>
      <c r="V10" s="6"/>
    </row>
    <row r="11" spans="1:22" ht="12.75" customHeight="1">
      <c r="A11" s="6"/>
      <c r="B11" s="81" t="s">
        <v>63</v>
      </c>
      <c r="C11" s="82"/>
      <c r="D11" s="83" t="s">
        <v>62</v>
      </c>
      <c r="E11" s="84">
        <v>30</v>
      </c>
      <c r="F11" s="85">
        <v>4</v>
      </c>
      <c r="G11" s="85"/>
      <c r="H11" s="52">
        <v>9999</v>
      </c>
      <c r="I11" s="112"/>
      <c r="J11" s="104"/>
      <c r="K11" s="86"/>
      <c r="L11" s="86"/>
      <c r="M11" s="87" t="s">
        <v>142</v>
      </c>
      <c r="N11" s="85">
        <v>-3</v>
      </c>
      <c r="O11" s="85"/>
      <c r="P11" s="77">
        <v>28.96</v>
      </c>
      <c r="Q11" s="89"/>
      <c r="R11" s="45" t="s">
        <v>60</v>
      </c>
      <c r="S11" s="49"/>
      <c r="T11" s="90">
        <v>80</v>
      </c>
      <c r="U11" s="91">
        <v>5</v>
      </c>
      <c r="V11" s="6"/>
    </row>
    <row r="12" spans="1:22" ht="12.75" customHeight="1">
      <c r="A12" s="6"/>
      <c r="B12" s="81" t="s">
        <v>246</v>
      </c>
      <c r="C12" s="82"/>
      <c r="D12" s="83" t="s">
        <v>62</v>
      </c>
      <c r="E12" s="84">
        <v>210</v>
      </c>
      <c r="F12" s="85">
        <v>13</v>
      </c>
      <c r="G12" s="85"/>
      <c r="H12" s="52">
        <v>3000</v>
      </c>
      <c r="I12" s="112" t="s">
        <v>346</v>
      </c>
      <c r="J12" s="104" t="s">
        <v>81</v>
      </c>
      <c r="K12" s="86"/>
      <c r="L12" s="86" t="s">
        <v>98</v>
      </c>
      <c r="M12" s="87" t="s">
        <v>270</v>
      </c>
      <c r="N12" s="85">
        <v>-6</v>
      </c>
      <c r="O12" s="85"/>
      <c r="P12" s="77">
        <v>28.81</v>
      </c>
      <c r="Q12" s="89"/>
      <c r="R12" s="52" t="s">
        <v>138</v>
      </c>
      <c r="S12" s="49" t="s">
        <v>138</v>
      </c>
      <c r="T12" s="90">
        <v>40</v>
      </c>
      <c r="U12" s="91">
        <v>8</v>
      </c>
      <c r="V12" s="6"/>
    </row>
    <row r="13" spans="1:22" ht="12.75" customHeight="1">
      <c r="A13" s="6"/>
      <c r="B13" s="81" t="s">
        <v>336</v>
      </c>
      <c r="C13" s="82"/>
      <c r="D13" s="83" t="s">
        <v>62</v>
      </c>
      <c r="E13" s="84">
        <v>30</v>
      </c>
      <c r="F13" s="85">
        <v>10</v>
      </c>
      <c r="G13" s="85"/>
      <c r="H13" s="52">
        <v>9999</v>
      </c>
      <c r="I13" s="52"/>
      <c r="J13" s="104"/>
      <c r="K13" s="86"/>
      <c r="L13" s="86"/>
      <c r="M13" s="87" t="s">
        <v>312</v>
      </c>
      <c r="N13" s="85">
        <v>-12</v>
      </c>
      <c r="O13" s="85"/>
      <c r="P13" s="77">
        <v>29.15</v>
      </c>
      <c r="Q13" s="89"/>
      <c r="R13" s="46" t="s">
        <v>60</v>
      </c>
      <c r="S13" s="49" t="s">
        <v>60</v>
      </c>
      <c r="T13" s="90"/>
      <c r="U13" s="91">
        <v>4</v>
      </c>
      <c r="V13" s="6"/>
    </row>
    <row r="14" spans="1:22" ht="12.75" customHeight="1">
      <c r="A14" s="6"/>
      <c r="B14" s="81" t="s">
        <v>345</v>
      </c>
      <c r="C14" s="82"/>
      <c r="D14" s="83" t="s">
        <v>62</v>
      </c>
      <c r="E14" s="84">
        <v>10</v>
      </c>
      <c r="F14" s="85">
        <v>15</v>
      </c>
      <c r="G14" s="85"/>
      <c r="H14" s="52">
        <v>1000</v>
      </c>
      <c r="I14" s="52" t="s">
        <v>98</v>
      </c>
      <c r="J14" s="105"/>
      <c r="K14" s="86"/>
      <c r="L14" s="86" t="s">
        <v>98</v>
      </c>
      <c r="M14" s="87" t="s">
        <v>335</v>
      </c>
      <c r="N14" s="85">
        <v>-10</v>
      </c>
      <c r="O14" s="85"/>
      <c r="P14" s="77">
        <v>28.94</v>
      </c>
      <c r="Q14" s="89" t="s">
        <v>348</v>
      </c>
      <c r="R14" s="45" t="s">
        <v>60</v>
      </c>
      <c r="S14" s="49" t="s">
        <v>65</v>
      </c>
      <c r="T14" s="90"/>
      <c r="U14" s="91">
        <v>3</v>
      </c>
      <c r="V14" s="6"/>
    </row>
    <row r="15" spans="1:22" ht="12.75" customHeight="1">
      <c r="A15" s="6"/>
      <c r="B15" s="81" t="s">
        <v>336</v>
      </c>
      <c r="C15" s="82"/>
      <c r="D15" s="83" t="s">
        <v>70</v>
      </c>
      <c r="E15" s="84">
        <v>40</v>
      </c>
      <c r="F15" s="85">
        <v>7</v>
      </c>
      <c r="G15" s="85"/>
      <c r="H15" s="52">
        <v>9999</v>
      </c>
      <c r="I15" s="107"/>
      <c r="J15" s="68"/>
      <c r="K15" s="86"/>
      <c r="L15" s="86"/>
      <c r="M15" s="87" t="s">
        <v>234</v>
      </c>
      <c r="N15" s="85">
        <v>-12</v>
      </c>
      <c r="O15" s="85"/>
      <c r="P15" s="77">
        <v>29.15</v>
      </c>
      <c r="Q15" s="89"/>
      <c r="R15" s="45" t="s">
        <v>60</v>
      </c>
      <c r="S15" s="49" t="s">
        <v>60</v>
      </c>
      <c r="T15" s="90"/>
      <c r="U15" s="91">
        <v>2</v>
      </c>
      <c r="V15" s="6"/>
    </row>
    <row r="16" spans="1:22" ht="12.75" customHeight="1">
      <c r="A16" s="6"/>
      <c r="B16" s="81" t="s">
        <v>345</v>
      </c>
      <c r="C16" s="82"/>
      <c r="D16" s="83" t="s">
        <v>70</v>
      </c>
      <c r="E16" s="84">
        <v>40</v>
      </c>
      <c r="F16" s="85">
        <v>15</v>
      </c>
      <c r="G16" s="85">
        <v>20</v>
      </c>
      <c r="H16" s="52">
        <v>1000</v>
      </c>
      <c r="I16" s="52" t="s">
        <v>98</v>
      </c>
      <c r="J16" s="104"/>
      <c r="K16" s="86"/>
      <c r="L16" s="86" t="s">
        <v>98</v>
      </c>
      <c r="M16" s="87" t="s">
        <v>114</v>
      </c>
      <c r="N16" s="85">
        <v>-10</v>
      </c>
      <c r="O16" s="85">
        <v>-17</v>
      </c>
      <c r="P16" s="77">
        <v>28.92</v>
      </c>
      <c r="Q16" s="89"/>
      <c r="R16" s="45" t="s">
        <v>60</v>
      </c>
      <c r="S16" s="49" t="s">
        <v>65</v>
      </c>
      <c r="T16" s="90"/>
      <c r="U16" s="91">
        <v>2</v>
      </c>
      <c r="V16" s="6"/>
    </row>
    <row r="17" spans="1:25" ht="12.75" customHeight="1">
      <c r="A17" s="6"/>
      <c r="B17" s="81" t="s">
        <v>336</v>
      </c>
      <c r="C17" s="82"/>
      <c r="D17" s="83" t="s">
        <v>75</v>
      </c>
      <c r="E17" s="84">
        <v>50</v>
      </c>
      <c r="F17" s="85">
        <v>5</v>
      </c>
      <c r="G17" s="85"/>
      <c r="H17" s="52">
        <v>9999</v>
      </c>
      <c r="I17" s="52"/>
      <c r="J17" s="105"/>
      <c r="K17" s="86"/>
      <c r="L17" s="86"/>
      <c r="M17" s="87" t="s">
        <v>150</v>
      </c>
      <c r="N17" s="85">
        <v>-11</v>
      </c>
      <c r="O17" s="85"/>
      <c r="P17" s="77">
        <v>29.15</v>
      </c>
      <c r="Q17" s="89"/>
      <c r="R17" s="45" t="s">
        <v>60</v>
      </c>
      <c r="S17" s="49" t="s">
        <v>60</v>
      </c>
      <c r="T17" s="90">
        <v>200</v>
      </c>
      <c r="U17" s="91">
        <v>7</v>
      </c>
      <c r="V17" s="6"/>
      <c r="Y17" s="41"/>
    </row>
    <row r="18" spans="1:22" ht="12.75" customHeight="1">
      <c r="A18" s="6"/>
      <c r="B18" s="81" t="s">
        <v>345</v>
      </c>
      <c r="C18" s="82"/>
      <c r="D18" s="83" t="s">
        <v>75</v>
      </c>
      <c r="E18" s="84">
        <v>40</v>
      </c>
      <c r="F18" s="85">
        <v>15</v>
      </c>
      <c r="G18" s="85">
        <v>20</v>
      </c>
      <c r="H18" s="52">
        <v>1000</v>
      </c>
      <c r="I18" s="52" t="s">
        <v>98</v>
      </c>
      <c r="J18" s="105"/>
      <c r="K18" s="86"/>
      <c r="L18" s="86" t="s">
        <v>98</v>
      </c>
      <c r="M18" s="87" t="s">
        <v>114</v>
      </c>
      <c r="N18" s="85">
        <v>-10</v>
      </c>
      <c r="O18" s="85">
        <v>-18</v>
      </c>
      <c r="P18" s="77">
        <v>28.92</v>
      </c>
      <c r="Q18" s="89" t="s">
        <v>349</v>
      </c>
      <c r="R18" s="45" t="s">
        <v>60</v>
      </c>
      <c r="S18" s="49" t="s">
        <v>65</v>
      </c>
      <c r="T18" s="90"/>
      <c r="U18" s="91">
        <v>2</v>
      </c>
      <c r="V18" s="6"/>
    </row>
    <row r="19" spans="1:22" ht="12.75" customHeight="1">
      <c r="A19" s="6"/>
      <c r="B19" s="81" t="s">
        <v>336</v>
      </c>
      <c r="C19" s="82"/>
      <c r="D19" s="83" t="s">
        <v>79</v>
      </c>
      <c r="E19" s="84">
        <v>50</v>
      </c>
      <c r="F19" s="85">
        <v>7</v>
      </c>
      <c r="G19" s="85"/>
      <c r="H19" s="52">
        <v>9999</v>
      </c>
      <c r="I19" s="107"/>
      <c r="J19" s="68"/>
      <c r="K19" s="86"/>
      <c r="L19" s="86"/>
      <c r="M19" s="87" t="s">
        <v>150</v>
      </c>
      <c r="N19" s="85">
        <v>-11</v>
      </c>
      <c r="O19" s="85"/>
      <c r="P19" s="77">
        <v>29.14</v>
      </c>
      <c r="Q19" s="89"/>
      <c r="R19" s="45" t="s">
        <v>60</v>
      </c>
      <c r="S19" s="49" t="s">
        <v>60</v>
      </c>
      <c r="T19" s="90">
        <v>200</v>
      </c>
      <c r="U19" s="91">
        <v>7</v>
      </c>
      <c r="V19" s="6"/>
    </row>
    <row r="20" spans="1:22" ht="12.75" customHeight="1">
      <c r="A20" s="6"/>
      <c r="B20" s="81" t="s">
        <v>246</v>
      </c>
      <c r="C20" s="82"/>
      <c r="D20" s="83" t="s">
        <v>79</v>
      </c>
      <c r="E20" s="84">
        <v>210</v>
      </c>
      <c r="F20" s="85">
        <v>15</v>
      </c>
      <c r="G20" s="85"/>
      <c r="H20" s="52">
        <v>9000</v>
      </c>
      <c r="I20" s="52" t="s">
        <v>98</v>
      </c>
      <c r="J20" s="104"/>
      <c r="K20" s="86"/>
      <c r="L20" s="86" t="s">
        <v>98</v>
      </c>
      <c r="M20" s="87" t="s">
        <v>290</v>
      </c>
      <c r="N20" s="85">
        <v>-5</v>
      </c>
      <c r="O20" s="85"/>
      <c r="P20" s="77">
        <v>28.78</v>
      </c>
      <c r="Q20" s="89"/>
      <c r="R20" s="45" t="s">
        <v>60</v>
      </c>
      <c r="S20" s="49" t="s">
        <v>60</v>
      </c>
      <c r="T20" s="90">
        <v>100</v>
      </c>
      <c r="U20" s="91">
        <v>5</v>
      </c>
      <c r="V20" s="6"/>
    </row>
    <row r="21" spans="1:22" ht="12.75" customHeight="1">
      <c r="A21" s="6"/>
      <c r="B21" s="81"/>
      <c r="C21" s="82"/>
      <c r="D21" s="83" t="s">
        <v>83</v>
      </c>
      <c r="E21" s="84">
        <v>200</v>
      </c>
      <c r="F21" s="85">
        <v>13</v>
      </c>
      <c r="G21" s="85"/>
      <c r="H21" s="52">
        <v>9999</v>
      </c>
      <c r="I21" s="52" t="s">
        <v>108</v>
      </c>
      <c r="J21" s="104"/>
      <c r="K21" s="86"/>
      <c r="L21" s="86"/>
      <c r="M21" s="87" t="s">
        <v>305</v>
      </c>
      <c r="N21" s="85">
        <v>-5</v>
      </c>
      <c r="O21" s="85"/>
      <c r="P21" s="88">
        <v>28.79</v>
      </c>
      <c r="Q21" s="89"/>
      <c r="R21" s="45" t="s">
        <v>60</v>
      </c>
      <c r="S21" s="49" t="s">
        <v>60</v>
      </c>
      <c r="T21" s="90">
        <v>100</v>
      </c>
      <c r="U21" s="91">
        <v>6</v>
      </c>
      <c r="V21" s="6"/>
    </row>
    <row r="22" spans="1:22" ht="12.75" customHeight="1">
      <c r="A22" s="6"/>
      <c r="B22" s="81" t="s">
        <v>336</v>
      </c>
      <c r="C22" s="82"/>
      <c r="D22" s="83" t="s">
        <v>83</v>
      </c>
      <c r="E22" s="84">
        <v>40</v>
      </c>
      <c r="F22" s="85">
        <v>6</v>
      </c>
      <c r="G22" s="85"/>
      <c r="H22" s="52">
        <v>9999</v>
      </c>
      <c r="I22" s="52"/>
      <c r="J22" s="104"/>
      <c r="K22" s="86"/>
      <c r="L22" s="86"/>
      <c r="M22" s="87" t="s">
        <v>150</v>
      </c>
      <c r="N22" s="85">
        <v>-11</v>
      </c>
      <c r="O22" s="85"/>
      <c r="P22" s="77">
        <v>29.14</v>
      </c>
      <c r="Q22" s="89"/>
      <c r="R22" s="45" t="s">
        <v>60</v>
      </c>
      <c r="S22" s="49" t="s">
        <v>60</v>
      </c>
      <c r="T22" s="90">
        <v>200</v>
      </c>
      <c r="U22" s="91">
        <v>6</v>
      </c>
      <c r="V22" s="6"/>
    </row>
    <row r="23" spans="1:22" ht="12.75" customHeight="1">
      <c r="A23" s="6"/>
      <c r="B23" s="81" t="s">
        <v>345</v>
      </c>
      <c r="C23" s="82"/>
      <c r="D23" s="83" t="s">
        <v>79</v>
      </c>
      <c r="E23" s="84">
        <v>40</v>
      </c>
      <c r="F23" s="85">
        <v>20</v>
      </c>
      <c r="G23" s="85"/>
      <c r="H23" s="52">
        <v>1000</v>
      </c>
      <c r="I23" s="52" t="s">
        <v>98</v>
      </c>
      <c r="J23" s="104"/>
      <c r="K23" s="86"/>
      <c r="L23" s="86" t="s">
        <v>98</v>
      </c>
      <c r="M23" s="87" t="s">
        <v>350</v>
      </c>
      <c r="N23" s="85">
        <v>-10</v>
      </c>
      <c r="O23" s="85"/>
      <c r="P23" s="77">
        <v>28.92</v>
      </c>
      <c r="Q23" s="89" t="s">
        <v>349</v>
      </c>
      <c r="R23" s="45" t="s">
        <v>60</v>
      </c>
      <c r="S23" s="49" t="s">
        <v>65</v>
      </c>
      <c r="T23" s="90"/>
      <c r="U23" s="91">
        <v>1</v>
      </c>
      <c r="V23" s="6"/>
    </row>
    <row r="24" spans="1:22" ht="12.75" customHeight="1">
      <c r="A24" s="6"/>
      <c r="B24" s="81"/>
      <c r="C24" s="82"/>
      <c r="D24" s="83" t="s">
        <v>83</v>
      </c>
      <c r="E24" s="84">
        <v>40</v>
      </c>
      <c r="F24" s="85">
        <v>20</v>
      </c>
      <c r="G24" s="85"/>
      <c r="H24" s="52">
        <v>1000</v>
      </c>
      <c r="I24" s="52" t="s">
        <v>98</v>
      </c>
      <c r="J24" s="104"/>
      <c r="K24" s="86"/>
      <c r="L24" s="86" t="s">
        <v>98</v>
      </c>
      <c r="M24" s="87" t="s">
        <v>114</v>
      </c>
      <c r="N24" s="85">
        <v>-10</v>
      </c>
      <c r="O24" s="85"/>
      <c r="P24" s="77">
        <v>28.93</v>
      </c>
      <c r="Q24" s="89" t="s">
        <v>349</v>
      </c>
      <c r="R24" s="45" t="s">
        <v>60</v>
      </c>
      <c r="S24" s="49" t="s">
        <v>65</v>
      </c>
      <c r="T24" s="90"/>
      <c r="U24" s="91">
        <v>1</v>
      </c>
      <c r="V24" s="6"/>
    </row>
    <row r="25" spans="1:22" ht="12.75" customHeight="1">
      <c r="A25" s="6"/>
      <c r="B25" s="81"/>
      <c r="C25" s="82"/>
      <c r="D25" s="83" t="s">
        <v>85</v>
      </c>
      <c r="E25" s="84">
        <v>40</v>
      </c>
      <c r="F25" s="85">
        <v>20</v>
      </c>
      <c r="G25" s="85">
        <v>25</v>
      </c>
      <c r="H25" s="52">
        <v>800</v>
      </c>
      <c r="I25" s="52" t="s">
        <v>98</v>
      </c>
      <c r="J25" s="104"/>
      <c r="K25" s="86"/>
      <c r="L25" s="86" t="s">
        <v>98</v>
      </c>
      <c r="M25" s="87" t="s">
        <v>114</v>
      </c>
      <c r="N25" s="85">
        <v>-11</v>
      </c>
      <c r="O25" s="85"/>
      <c r="P25" s="77">
        <v>28.92</v>
      </c>
      <c r="Q25" s="89" t="s">
        <v>351</v>
      </c>
      <c r="R25" s="45" t="s">
        <v>60</v>
      </c>
      <c r="S25" s="49" t="s">
        <v>65</v>
      </c>
      <c r="T25" s="90"/>
      <c r="U25" s="91">
        <v>1</v>
      </c>
      <c r="V25" s="6"/>
    </row>
    <row r="26" spans="1:22" ht="12.75" customHeight="1">
      <c r="A26" s="6"/>
      <c r="B26" s="81" t="s">
        <v>246</v>
      </c>
      <c r="C26" s="82"/>
      <c r="D26" s="83" t="s">
        <v>85</v>
      </c>
      <c r="E26" s="84">
        <v>200</v>
      </c>
      <c r="F26" s="85">
        <v>14</v>
      </c>
      <c r="G26" s="85"/>
      <c r="H26" s="52">
        <v>9999</v>
      </c>
      <c r="I26" s="52" t="s">
        <v>108</v>
      </c>
      <c r="J26" s="104"/>
      <c r="K26" s="86"/>
      <c r="L26" s="86"/>
      <c r="M26" s="87" t="s">
        <v>290</v>
      </c>
      <c r="N26" s="85">
        <v>-5</v>
      </c>
      <c r="O26" s="85"/>
      <c r="P26" s="77">
        <v>28.78</v>
      </c>
      <c r="Q26" s="89"/>
      <c r="R26" s="45" t="s">
        <v>60</v>
      </c>
      <c r="S26" s="49" t="s">
        <v>60</v>
      </c>
      <c r="T26" s="90">
        <v>100</v>
      </c>
      <c r="U26" s="91">
        <v>6</v>
      </c>
      <c r="V26" s="6"/>
    </row>
    <row r="27" spans="1:22" ht="12.75" customHeight="1">
      <c r="A27" s="6"/>
      <c r="B27" s="81" t="s">
        <v>336</v>
      </c>
      <c r="C27" s="86"/>
      <c r="D27" s="83" t="s">
        <v>85</v>
      </c>
      <c r="E27" s="84">
        <v>50</v>
      </c>
      <c r="F27" s="85">
        <v>8</v>
      </c>
      <c r="G27" s="85"/>
      <c r="H27" s="85">
        <v>9999</v>
      </c>
      <c r="I27" s="85"/>
      <c r="J27" s="104"/>
      <c r="K27" s="86"/>
      <c r="L27" s="86"/>
      <c r="M27" s="87" t="s">
        <v>312</v>
      </c>
      <c r="N27" s="85">
        <v>-10</v>
      </c>
      <c r="O27" s="85"/>
      <c r="P27" s="77">
        <v>29.14</v>
      </c>
      <c r="Q27" s="89"/>
      <c r="R27" s="45" t="s">
        <v>60</v>
      </c>
      <c r="S27" s="49" t="s">
        <v>60</v>
      </c>
      <c r="T27" s="90"/>
      <c r="U27" s="91">
        <v>3</v>
      </c>
      <c r="V27" s="6"/>
    </row>
    <row r="28" spans="1:22" ht="12.75" customHeight="1">
      <c r="A28" s="6"/>
      <c r="B28" s="81" t="s">
        <v>246</v>
      </c>
      <c r="C28" s="86" t="s">
        <v>352</v>
      </c>
      <c r="D28" s="83" t="s">
        <v>88</v>
      </c>
      <c r="E28" s="84">
        <v>200</v>
      </c>
      <c r="F28" s="85">
        <v>15</v>
      </c>
      <c r="G28" s="85"/>
      <c r="H28" s="85">
        <v>9999</v>
      </c>
      <c r="I28" s="85" t="s">
        <v>108</v>
      </c>
      <c r="J28" s="104"/>
      <c r="K28" s="86"/>
      <c r="L28" s="86"/>
      <c r="M28" s="87" t="s">
        <v>245</v>
      </c>
      <c r="N28" s="85">
        <v>-5</v>
      </c>
      <c r="O28" s="85"/>
      <c r="P28" s="77">
        <v>28.78</v>
      </c>
      <c r="Q28" s="89"/>
      <c r="R28" s="45" t="s">
        <v>60</v>
      </c>
      <c r="S28" s="49" t="s">
        <v>60</v>
      </c>
      <c r="T28" s="90">
        <v>50</v>
      </c>
      <c r="U28" s="91">
        <v>8</v>
      </c>
      <c r="V28" s="6"/>
    </row>
    <row r="29" spans="1:22" ht="12.75" customHeight="1">
      <c r="A29" s="6"/>
      <c r="B29" s="81" t="s">
        <v>345</v>
      </c>
      <c r="C29" s="86"/>
      <c r="D29" s="83" t="s">
        <v>88</v>
      </c>
      <c r="E29" s="84">
        <v>40</v>
      </c>
      <c r="F29" s="85">
        <v>20</v>
      </c>
      <c r="G29" s="85">
        <v>25</v>
      </c>
      <c r="H29" s="85">
        <v>800</v>
      </c>
      <c r="I29" s="85" t="s">
        <v>98</v>
      </c>
      <c r="J29" s="104"/>
      <c r="K29" s="86"/>
      <c r="L29" s="86" t="s">
        <v>98</v>
      </c>
      <c r="M29" s="87" t="s">
        <v>114</v>
      </c>
      <c r="N29" s="85">
        <v>-11</v>
      </c>
      <c r="O29" s="85">
        <v>-21</v>
      </c>
      <c r="P29" s="77">
        <v>28.91</v>
      </c>
      <c r="Q29" s="89" t="s">
        <v>353</v>
      </c>
      <c r="R29" s="45" t="s">
        <v>60</v>
      </c>
      <c r="S29" s="49" t="s">
        <v>65</v>
      </c>
      <c r="T29" s="90"/>
      <c r="U29" s="91">
        <v>1</v>
      </c>
      <c r="V29" s="6"/>
    </row>
    <row r="30" spans="1:22" ht="12.75" customHeight="1">
      <c r="A30" s="6"/>
      <c r="B30" s="81" t="s">
        <v>246</v>
      </c>
      <c r="C30" s="86"/>
      <c r="D30" s="83" t="s">
        <v>89</v>
      </c>
      <c r="E30" s="84">
        <v>200</v>
      </c>
      <c r="F30" s="85">
        <v>12</v>
      </c>
      <c r="G30" s="85"/>
      <c r="H30" s="85">
        <v>9999</v>
      </c>
      <c r="I30" s="85" t="s">
        <v>108</v>
      </c>
      <c r="J30" s="104"/>
      <c r="K30" s="86"/>
      <c r="L30" s="86"/>
      <c r="M30" s="87" t="s">
        <v>142</v>
      </c>
      <c r="N30" s="85">
        <v>-5</v>
      </c>
      <c r="O30" s="85"/>
      <c r="P30" s="77">
        <v>28.79</v>
      </c>
      <c r="Q30" s="89"/>
      <c r="R30" s="45" t="s">
        <v>65</v>
      </c>
      <c r="S30" s="49" t="s">
        <v>60</v>
      </c>
      <c r="T30" s="90">
        <v>80</v>
      </c>
      <c r="U30" s="91">
        <v>7</v>
      </c>
      <c r="V30" s="6"/>
    </row>
    <row r="31" spans="1:22" ht="12.75" customHeight="1">
      <c r="A31" s="6"/>
      <c r="B31" s="81" t="s">
        <v>345</v>
      </c>
      <c r="C31" s="86"/>
      <c r="D31" s="83" t="s">
        <v>89</v>
      </c>
      <c r="E31" s="84">
        <v>40</v>
      </c>
      <c r="F31" s="85">
        <v>20</v>
      </c>
      <c r="G31" s="85"/>
      <c r="H31" s="85">
        <v>800</v>
      </c>
      <c r="I31" s="85" t="s">
        <v>98</v>
      </c>
      <c r="J31" s="105"/>
      <c r="K31" s="86"/>
      <c r="L31" s="86" t="s">
        <v>98</v>
      </c>
      <c r="M31" s="87" t="s">
        <v>114</v>
      </c>
      <c r="N31" s="85">
        <v>-11</v>
      </c>
      <c r="O31" s="85">
        <v>-21</v>
      </c>
      <c r="P31" s="77">
        <v>28.91</v>
      </c>
      <c r="Q31" s="89"/>
      <c r="R31" s="45" t="s">
        <v>60</v>
      </c>
      <c r="S31" s="49" t="s">
        <v>65</v>
      </c>
      <c r="T31" s="90"/>
      <c r="U31" s="91">
        <v>1</v>
      </c>
      <c r="V31" s="6"/>
    </row>
    <row r="32" spans="1:22" ht="12.75" customHeight="1">
      <c r="A32" s="6"/>
      <c r="B32" s="81" t="s">
        <v>246</v>
      </c>
      <c r="C32" s="86"/>
      <c r="D32" s="83" t="s">
        <v>91</v>
      </c>
      <c r="E32" s="84">
        <v>210</v>
      </c>
      <c r="F32" s="85">
        <v>14</v>
      </c>
      <c r="G32" s="85"/>
      <c r="H32" s="85">
        <v>9000</v>
      </c>
      <c r="I32" s="108" t="s">
        <v>98</v>
      </c>
      <c r="J32" s="68"/>
      <c r="K32" s="86"/>
      <c r="L32" s="86" t="s">
        <v>98</v>
      </c>
      <c r="M32" s="87" t="s">
        <v>213</v>
      </c>
      <c r="N32" s="85">
        <v>-5</v>
      </c>
      <c r="O32" s="85"/>
      <c r="P32" s="77">
        <v>28.79</v>
      </c>
      <c r="Q32" s="89"/>
      <c r="R32" s="45" t="s">
        <v>138</v>
      </c>
      <c r="S32" s="49" t="s">
        <v>65</v>
      </c>
      <c r="T32" s="90">
        <v>80</v>
      </c>
      <c r="U32" s="91">
        <v>8</v>
      </c>
      <c r="V32" s="6"/>
    </row>
    <row r="33" spans="1:22" ht="12.75" customHeight="1">
      <c r="A33" s="6"/>
      <c r="B33" s="81"/>
      <c r="C33" s="86"/>
      <c r="D33" s="83" t="s">
        <v>93</v>
      </c>
      <c r="E33" s="84">
        <v>210</v>
      </c>
      <c r="F33" s="85">
        <v>12</v>
      </c>
      <c r="G33" s="85"/>
      <c r="H33" s="85">
        <v>9999</v>
      </c>
      <c r="I33" s="85" t="s">
        <v>108</v>
      </c>
      <c r="J33" s="104"/>
      <c r="K33" s="86"/>
      <c r="L33" s="86"/>
      <c r="M33" s="87" t="s">
        <v>94</v>
      </c>
      <c r="N33" s="85">
        <v>-6</v>
      </c>
      <c r="O33" s="85"/>
      <c r="P33" s="77">
        <v>28.78</v>
      </c>
      <c r="Q33" s="89"/>
      <c r="R33" s="45" t="s">
        <v>138</v>
      </c>
      <c r="S33" s="49" t="s">
        <v>60</v>
      </c>
      <c r="T33" s="90">
        <v>100</v>
      </c>
      <c r="U33" s="91">
        <v>8</v>
      </c>
      <c r="V33" s="6"/>
    </row>
    <row r="34" spans="1:22" ht="12.75" customHeight="1">
      <c r="A34" s="6"/>
      <c r="B34" s="81"/>
      <c r="C34" s="86"/>
      <c r="D34" s="83" t="s">
        <v>134</v>
      </c>
      <c r="E34" s="84">
        <v>200</v>
      </c>
      <c r="F34" s="85">
        <v>19</v>
      </c>
      <c r="G34" s="85"/>
      <c r="H34" s="85">
        <v>3000</v>
      </c>
      <c r="I34" s="118" t="s">
        <v>346</v>
      </c>
      <c r="J34" s="104" t="s">
        <v>81</v>
      </c>
      <c r="K34" s="86"/>
      <c r="L34" s="86" t="s">
        <v>98</v>
      </c>
      <c r="M34" s="87" t="s">
        <v>270</v>
      </c>
      <c r="N34" s="85">
        <v>-6</v>
      </c>
      <c r="O34" s="85"/>
      <c r="P34" s="77">
        <v>28.77</v>
      </c>
      <c r="Q34" s="89"/>
      <c r="R34" s="45" t="s">
        <v>138</v>
      </c>
      <c r="S34" s="49" t="s">
        <v>141</v>
      </c>
      <c r="T34" s="90">
        <v>40</v>
      </c>
      <c r="U34" s="91">
        <v>8</v>
      </c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MT. PAT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40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326</v>
      </c>
      <c r="C8" s="70" t="s">
        <v>352</v>
      </c>
      <c r="D8" s="71" t="s">
        <v>156</v>
      </c>
      <c r="E8" s="72">
        <v>200</v>
      </c>
      <c r="F8" s="73">
        <v>11</v>
      </c>
      <c r="G8" s="73"/>
      <c r="H8" s="74">
        <v>6000</v>
      </c>
      <c r="I8" s="111" t="s">
        <v>346</v>
      </c>
      <c r="J8" s="68" t="s">
        <v>173</v>
      </c>
      <c r="K8" s="75"/>
      <c r="L8" s="75" t="s">
        <v>98</v>
      </c>
      <c r="M8" s="76" t="s">
        <v>268</v>
      </c>
      <c r="N8" s="73">
        <v>-6</v>
      </c>
      <c r="O8" s="73"/>
      <c r="P8" s="77">
        <v>28.77</v>
      </c>
      <c r="Q8" s="78"/>
      <c r="R8" s="47" t="s">
        <v>138</v>
      </c>
      <c r="S8" s="48" t="s">
        <v>65</v>
      </c>
      <c r="T8" s="79">
        <v>60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110</v>
      </c>
      <c r="E9" s="84">
        <v>200</v>
      </c>
      <c r="F9" s="85">
        <v>10</v>
      </c>
      <c r="G9" s="85"/>
      <c r="H9" s="52">
        <v>8000</v>
      </c>
      <c r="I9" s="112" t="s">
        <v>346</v>
      </c>
      <c r="J9" s="104" t="s">
        <v>81</v>
      </c>
      <c r="K9" s="86"/>
      <c r="L9" s="86" t="s">
        <v>98</v>
      </c>
      <c r="M9" s="87" t="s">
        <v>268</v>
      </c>
      <c r="N9" s="85">
        <v>-6</v>
      </c>
      <c r="O9" s="85"/>
      <c r="P9" s="88">
        <v>28.77</v>
      </c>
      <c r="Q9" s="89"/>
      <c r="R9" s="45" t="s">
        <v>138</v>
      </c>
      <c r="S9" s="49" t="s">
        <v>65</v>
      </c>
      <c r="T9" s="90">
        <v>60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61</v>
      </c>
      <c r="E10" s="84">
        <v>200</v>
      </c>
      <c r="F10" s="85">
        <v>11</v>
      </c>
      <c r="G10" s="85"/>
      <c r="H10" s="52">
        <v>8000</v>
      </c>
      <c r="I10" s="52" t="s">
        <v>98</v>
      </c>
      <c r="J10" s="104"/>
      <c r="K10" s="86"/>
      <c r="L10" s="86" t="s">
        <v>98</v>
      </c>
      <c r="M10" s="87" t="s">
        <v>354</v>
      </c>
      <c r="N10" s="85">
        <v>-6</v>
      </c>
      <c r="O10" s="85"/>
      <c r="P10" s="77">
        <v>28.76</v>
      </c>
      <c r="Q10" s="89"/>
      <c r="R10" s="45" t="s">
        <v>138</v>
      </c>
      <c r="S10" s="49" t="s">
        <v>65</v>
      </c>
      <c r="T10" s="90">
        <v>60</v>
      </c>
      <c r="U10" s="91">
        <v>8</v>
      </c>
      <c r="V10" s="6"/>
    </row>
    <row r="11" spans="1:22" ht="12.75" customHeight="1">
      <c r="A11" s="6"/>
      <c r="B11" s="81" t="s">
        <v>345</v>
      </c>
      <c r="C11" s="82"/>
      <c r="D11" s="83" t="s">
        <v>61</v>
      </c>
      <c r="E11" s="84">
        <v>20</v>
      </c>
      <c r="F11" s="85">
        <v>15</v>
      </c>
      <c r="G11" s="85">
        <v>20</v>
      </c>
      <c r="H11" s="52">
        <v>1000</v>
      </c>
      <c r="I11" s="52" t="s">
        <v>98</v>
      </c>
      <c r="J11" s="104"/>
      <c r="K11" s="86"/>
      <c r="L11" s="86" t="s">
        <v>98</v>
      </c>
      <c r="M11" s="87" t="s">
        <v>335</v>
      </c>
      <c r="N11" s="85">
        <v>-12</v>
      </c>
      <c r="O11" s="85">
        <v>-17</v>
      </c>
      <c r="P11" s="77">
        <v>29.03</v>
      </c>
      <c r="Q11" s="89" t="s">
        <v>355</v>
      </c>
      <c r="R11" s="45" t="s">
        <v>60</v>
      </c>
      <c r="S11" s="49" t="s">
        <v>138</v>
      </c>
      <c r="T11" s="90"/>
      <c r="U11" s="91">
        <v>3</v>
      </c>
      <c r="V11" s="6"/>
    </row>
    <row r="12" spans="1:22" ht="12.75" customHeight="1">
      <c r="A12" s="6"/>
      <c r="B12" s="81" t="s">
        <v>248</v>
      </c>
      <c r="C12" s="82"/>
      <c r="D12" s="83" t="s">
        <v>62</v>
      </c>
      <c r="E12" s="84">
        <v>200</v>
      </c>
      <c r="F12" s="85">
        <v>12</v>
      </c>
      <c r="G12" s="85"/>
      <c r="H12" s="52">
        <v>8000</v>
      </c>
      <c r="I12" s="52" t="s">
        <v>98</v>
      </c>
      <c r="J12" s="104"/>
      <c r="K12" s="86"/>
      <c r="L12" s="86" t="s">
        <v>98</v>
      </c>
      <c r="M12" s="87" t="s">
        <v>268</v>
      </c>
      <c r="N12" s="85">
        <v>-6</v>
      </c>
      <c r="O12" s="85"/>
      <c r="P12" s="77">
        <v>28.75</v>
      </c>
      <c r="Q12" s="89"/>
      <c r="R12" s="52" t="s">
        <v>138</v>
      </c>
      <c r="S12" s="49" t="s">
        <v>65</v>
      </c>
      <c r="T12" s="90">
        <v>60</v>
      </c>
      <c r="U12" s="91">
        <v>8</v>
      </c>
      <c r="V12" s="6"/>
    </row>
    <row r="13" spans="1:22" ht="12.75" customHeight="1">
      <c r="A13" s="6"/>
      <c r="B13" s="81" t="s">
        <v>345</v>
      </c>
      <c r="C13" s="82"/>
      <c r="D13" s="83" t="s">
        <v>62</v>
      </c>
      <c r="E13" s="84">
        <v>20</v>
      </c>
      <c r="F13" s="85">
        <v>15</v>
      </c>
      <c r="G13" s="85"/>
      <c r="H13" s="52">
        <v>1000</v>
      </c>
      <c r="I13" s="52" t="s">
        <v>98</v>
      </c>
      <c r="J13" s="104"/>
      <c r="K13" s="86"/>
      <c r="L13" s="86" t="s">
        <v>98</v>
      </c>
      <c r="M13" s="87" t="s">
        <v>335</v>
      </c>
      <c r="N13" s="85">
        <v>-11</v>
      </c>
      <c r="O13" s="85">
        <v>-17</v>
      </c>
      <c r="P13" s="77">
        <v>29.02</v>
      </c>
      <c r="Q13" s="89" t="s">
        <v>356</v>
      </c>
      <c r="R13" s="46" t="s">
        <v>60</v>
      </c>
      <c r="S13" s="49" t="s">
        <v>65</v>
      </c>
      <c r="T13" s="90"/>
      <c r="U13" s="91">
        <v>3</v>
      </c>
      <c r="V13" s="6"/>
    </row>
    <row r="14" spans="1:22" ht="12.75" customHeight="1">
      <c r="A14" s="6"/>
      <c r="B14" s="81" t="s">
        <v>357</v>
      </c>
      <c r="C14" s="82"/>
      <c r="D14" s="83" t="s">
        <v>70</v>
      </c>
      <c r="E14" s="84">
        <v>120</v>
      </c>
      <c r="F14" s="85">
        <v>4</v>
      </c>
      <c r="G14" s="85"/>
      <c r="H14" s="52">
        <v>9999</v>
      </c>
      <c r="I14" s="52"/>
      <c r="J14" s="105"/>
      <c r="K14" s="86"/>
      <c r="L14" s="86"/>
      <c r="M14" s="87" t="s">
        <v>159</v>
      </c>
      <c r="N14" s="85">
        <v>-8</v>
      </c>
      <c r="O14" s="85"/>
      <c r="P14" s="77">
        <v>29.27</v>
      </c>
      <c r="Q14" s="89" t="s">
        <v>358</v>
      </c>
      <c r="R14" s="45" t="s">
        <v>60</v>
      </c>
      <c r="S14" s="49" t="s">
        <v>60</v>
      </c>
      <c r="T14" s="90">
        <v>150</v>
      </c>
      <c r="U14" s="91">
        <v>6</v>
      </c>
      <c r="V14" s="6"/>
    </row>
    <row r="15" spans="1:22" ht="12.75" customHeight="1">
      <c r="A15" s="6"/>
      <c r="B15" s="81" t="s">
        <v>345</v>
      </c>
      <c r="C15" s="82"/>
      <c r="D15" s="83" t="s">
        <v>70</v>
      </c>
      <c r="E15" s="84">
        <v>20</v>
      </c>
      <c r="F15" s="85">
        <v>15</v>
      </c>
      <c r="G15" s="85">
        <v>20</v>
      </c>
      <c r="H15" s="52">
        <v>1000</v>
      </c>
      <c r="I15" s="107" t="s">
        <v>98</v>
      </c>
      <c r="J15" s="68"/>
      <c r="K15" s="86"/>
      <c r="L15" s="86" t="s">
        <v>98</v>
      </c>
      <c r="M15" s="87" t="s">
        <v>335</v>
      </c>
      <c r="N15" s="85">
        <v>-12</v>
      </c>
      <c r="O15" s="85">
        <v>-19</v>
      </c>
      <c r="P15" s="77">
        <v>29.04</v>
      </c>
      <c r="Q15" s="89"/>
      <c r="R15" s="45" t="s">
        <v>60</v>
      </c>
      <c r="S15" s="49" t="s">
        <v>65</v>
      </c>
      <c r="T15" s="90"/>
      <c r="U15" s="91">
        <v>4</v>
      </c>
      <c r="V15" s="6"/>
    </row>
    <row r="16" spans="1:22" ht="12.75" customHeight="1">
      <c r="A16" s="6"/>
      <c r="B16" s="81" t="s">
        <v>248</v>
      </c>
      <c r="C16" s="82"/>
      <c r="D16" s="83" t="s">
        <v>70</v>
      </c>
      <c r="E16" s="84">
        <v>200</v>
      </c>
      <c r="F16" s="85">
        <v>14</v>
      </c>
      <c r="G16" s="85"/>
      <c r="H16" s="52">
        <v>8000</v>
      </c>
      <c r="I16" s="112" t="s">
        <v>346</v>
      </c>
      <c r="J16" s="104" t="s">
        <v>81</v>
      </c>
      <c r="K16" s="86"/>
      <c r="L16" s="86" t="s">
        <v>98</v>
      </c>
      <c r="M16" s="87" t="s">
        <v>276</v>
      </c>
      <c r="N16" s="85">
        <v>-6</v>
      </c>
      <c r="O16" s="85"/>
      <c r="P16" s="77">
        <v>28.73</v>
      </c>
      <c r="Q16" s="89"/>
      <c r="R16" s="45" t="s">
        <v>65</v>
      </c>
      <c r="S16" s="49" t="s">
        <v>65</v>
      </c>
      <c r="T16" s="90">
        <v>80</v>
      </c>
      <c r="U16" s="91">
        <v>8</v>
      </c>
      <c r="V16" s="6"/>
    </row>
    <row r="17" spans="1:25" ht="12.75" customHeight="1">
      <c r="A17" s="6"/>
      <c r="B17" s="81" t="s">
        <v>248</v>
      </c>
      <c r="C17" s="82"/>
      <c r="D17" s="83" t="s">
        <v>75</v>
      </c>
      <c r="E17" s="84">
        <v>200</v>
      </c>
      <c r="F17" s="85">
        <v>22</v>
      </c>
      <c r="G17" s="85"/>
      <c r="H17" s="52">
        <v>8000</v>
      </c>
      <c r="I17" s="52" t="s">
        <v>98</v>
      </c>
      <c r="J17" s="105"/>
      <c r="K17" s="86"/>
      <c r="L17" s="86" t="s">
        <v>98</v>
      </c>
      <c r="M17" s="87" t="s">
        <v>359</v>
      </c>
      <c r="N17" s="85">
        <v>-6</v>
      </c>
      <c r="O17" s="85"/>
      <c r="P17" s="77">
        <v>28.71</v>
      </c>
      <c r="Q17" s="89"/>
      <c r="R17" s="45" t="s">
        <v>60</v>
      </c>
      <c r="S17" s="49" t="s">
        <v>60</v>
      </c>
      <c r="T17" s="90">
        <v>100</v>
      </c>
      <c r="U17" s="91">
        <v>5</v>
      </c>
      <c r="V17" s="6"/>
      <c r="Y17" s="41"/>
    </row>
    <row r="18" spans="1:22" ht="12.75" customHeight="1">
      <c r="A18" s="6"/>
      <c r="B18" s="81" t="s">
        <v>248</v>
      </c>
      <c r="C18" s="82"/>
      <c r="D18" s="83" t="s">
        <v>79</v>
      </c>
      <c r="E18" s="84">
        <v>200</v>
      </c>
      <c r="F18" s="85">
        <v>12</v>
      </c>
      <c r="G18" s="85"/>
      <c r="H18" s="52">
        <v>9999</v>
      </c>
      <c r="I18" s="52" t="s">
        <v>108</v>
      </c>
      <c r="J18" s="105"/>
      <c r="K18" s="86"/>
      <c r="L18" s="86"/>
      <c r="M18" s="87" t="s">
        <v>359</v>
      </c>
      <c r="N18" s="85">
        <v>-5</v>
      </c>
      <c r="O18" s="85"/>
      <c r="P18" s="77">
        <v>28.73</v>
      </c>
      <c r="Q18" s="89"/>
      <c r="R18" s="45" t="s">
        <v>60</v>
      </c>
      <c r="S18" s="49" t="s">
        <v>65</v>
      </c>
      <c r="T18" s="90">
        <v>100</v>
      </c>
      <c r="U18" s="91">
        <v>5</v>
      </c>
      <c r="V18" s="6"/>
    </row>
    <row r="19" spans="1:22" ht="12.75" customHeight="1">
      <c r="A19" s="6"/>
      <c r="B19" s="81" t="s">
        <v>248</v>
      </c>
      <c r="C19" s="82"/>
      <c r="D19" s="83" t="s">
        <v>83</v>
      </c>
      <c r="E19" s="84">
        <v>200</v>
      </c>
      <c r="F19" s="85">
        <v>14</v>
      </c>
      <c r="G19" s="85"/>
      <c r="H19" s="52">
        <v>9999</v>
      </c>
      <c r="I19" s="107"/>
      <c r="J19" s="68"/>
      <c r="K19" s="86"/>
      <c r="L19" s="86"/>
      <c r="M19" s="87" t="s">
        <v>213</v>
      </c>
      <c r="N19" s="85">
        <v>-5</v>
      </c>
      <c r="O19" s="85"/>
      <c r="P19" s="77">
        <v>28.75</v>
      </c>
      <c r="Q19" s="89"/>
      <c r="R19" s="45" t="s">
        <v>65</v>
      </c>
      <c r="S19" s="49" t="s">
        <v>65</v>
      </c>
      <c r="T19" s="90">
        <v>80</v>
      </c>
      <c r="U19" s="91">
        <v>8</v>
      </c>
      <c r="V19" s="6"/>
    </row>
    <row r="20" spans="1:22" ht="12.75" customHeight="1">
      <c r="A20" s="6"/>
      <c r="B20" s="81" t="s">
        <v>345</v>
      </c>
      <c r="C20" s="82"/>
      <c r="D20" s="83" t="s">
        <v>79</v>
      </c>
      <c r="E20" s="84">
        <v>20</v>
      </c>
      <c r="F20" s="85">
        <v>15</v>
      </c>
      <c r="G20" s="85"/>
      <c r="H20" s="52">
        <v>1000</v>
      </c>
      <c r="I20" s="52" t="s">
        <v>98</v>
      </c>
      <c r="J20" s="104"/>
      <c r="K20" s="86"/>
      <c r="L20" s="86" t="s">
        <v>98</v>
      </c>
      <c r="M20" s="87" t="s">
        <v>96</v>
      </c>
      <c r="N20" s="85">
        <v>-12</v>
      </c>
      <c r="O20" s="85">
        <v>-17</v>
      </c>
      <c r="P20" s="77">
        <v>29</v>
      </c>
      <c r="Q20" s="89" t="s">
        <v>360</v>
      </c>
      <c r="R20" s="45" t="s">
        <v>138</v>
      </c>
      <c r="S20" s="49" t="s">
        <v>138</v>
      </c>
      <c r="T20" s="90">
        <v>20</v>
      </c>
      <c r="U20" s="91">
        <v>7</v>
      </c>
      <c r="V20" s="6"/>
    </row>
    <row r="21" spans="1:22" ht="12.75" customHeight="1">
      <c r="A21" s="6"/>
      <c r="B21" s="81" t="s">
        <v>345</v>
      </c>
      <c r="C21" s="82"/>
      <c r="D21" s="83" t="s">
        <v>83</v>
      </c>
      <c r="E21" s="84">
        <v>20</v>
      </c>
      <c r="F21" s="85">
        <v>15</v>
      </c>
      <c r="G21" s="85"/>
      <c r="H21" s="52">
        <v>800</v>
      </c>
      <c r="I21" s="52" t="s">
        <v>98</v>
      </c>
      <c r="J21" s="104"/>
      <c r="K21" s="86"/>
      <c r="L21" s="86" t="s">
        <v>98</v>
      </c>
      <c r="M21" s="87" t="s">
        <v>96</v>
      </c>
      <c r="N21" s="85">
        <v>-11</v>
      </c>
      <c r="O21" s="85">
        <v>-17</v>
      </c>
      <c r="P21" s="88">
        <v>28.99</v>
      </c>
      <c r="Q21" s="89" t="s">
        <v>361</v>
      </c>
      <c r="R21" s="45" t="s">
        <v>138</v>
      </c>
      <c r="S21" s="49" t="s">
        <v>138</v>
      </c>
      <c r="T21" s="90">
        <v>20</v>
      </c>
      <c r="U21" s="91">
        <v>7</v>
      </c>
      <c r="V21" s="6"/>
    </row>
    <row r="22" spans="1:22" ht="12.75" customHeight="1">
      <c r="A22" s="6"/>
      <c r="B22" s="81" t="s">
        <v>248</v>
      </c>
      <c r="C22" s="82"/>
      <c r="D22" s="83" t="s">
        <v>85</v>
      </c>
      <c r="E22" s="84">
        <v>200</v>
      </c>
      <c r="F22" s="85">
        <v>14</v>
      </c>
      <c r="G22" s="85"/>
      <c r="H22" s="52">
        <v>8000</v>
      </c>
      <c r="I22" s="52" t="s">
        <v>98</v>
      </c>
      <c r="J22" s="104"/>
      <c r="K22" s="86"/>
      <c r="L22" s="86" t="s">
        <v>98</v>
      </c>
      <c r="M22" s="87" t="s">
        <v>213</v>
      </c>
      <c r="N22" s="85">
        <v>-5</v>
      </c>
      <c r="O22" s="85"/>
      <c r="P22" s="77">
        <v>28.73</v>
      </c>
      <c r="Q22" s="89"/>
      <c r="R22" s="45" t="s">
        <v>138</v>
      </c>
      <c r="S22" s="49" t="s">
        <v>65</v>
      </c>
      <c r="T22" s="90">
        <v>80</v>
      </c>
      <c r="U22" s="91">
        <v>8</v>
      </c>
      <c r="V22" s="6"/>
    </row>
    <row r="23" spans="1:22" ht="12.75" customHeight="1">
      <c r="A23" s="6"/>
      <c r="B23" s="81" t="s">
        <v>345</v>
      </c>
      <c r="C23" s="82" t="s">
        <v>362</v>
      </c>
      <c r="D23" s="83" t="s">
        <v>88</v>
      </c>
      <c r="E23" s="84">
        <v>50</v>
      </c>
      <c r="F23" s="85">
        <v>20</v>
      </c>
      <c r="G23" s="85"/>
      <c r="H23" s="52">
        <v>1000</v>
      </c>
      <c r="I23" s="52" t="s">
        <v>98</v>
      </c>
      <c r="J23" s="104"/>
      <c r="K23" s="86"/>
      <c r="L23" s="86" t="s">
        <v>98</v>
      </c>
      <c r="M23" s="87" t="s">
        <v>96</v>
      </c>
      <c r="N23" s="85">
        <v>-11</v>
      </c>
      <c r="O23" s="85">
        <v>-16</v>
      </c>
      <c r="P23" s="77">
        <v>29</v>
      </c>
      <c r="Q23" s="89" t="s">
        <v>361</v>
      </c>
      <c r="R23" s="45" t="s">
        <v>138</v>
      </c>
      <c r="S23" s="49" t="s">
        <v>138</v>
      </c>
      <c r="T23" s="90">
        <v>20</v>
      </c>
      <c r="U23" s="91">
        <v>7</v>
      </c>
      <c r="V23" s="6"/>
    </row>
    <row r="24" spans="1:22" ht="12.75" customHeight="1">
      <c r="A24" s="6"/>
      <c r="B24" s="81" t="s">
        <v>248</v>
      </c>
      <c r="C24" s="82"/>
      <c r="D24" s="83" t="s">
        <v>88</v>
      </c>
      <c r="E24" s="84">
        <v>200</v>
      </c>
      <c r="F24" s="85">
        <v>17</v>
      </c>
      <c r="G24" s="85"/>
      <c r="H24" s="52">
        <v>8000</v>
      </c>
      <c r="I24" s="52" t="s">
        <v>98</v>
      </c>
      <c r="J24" s="104"/>
      <c r="K24" s="86"/>
      <c r="L24" s="86" t="s">
        <v>98</v>
      </c>
      <c r="M24" s="87" t="s">
        <v>213</v>
      </c>
      <c r="N24" s="85">
        <v>-6</v>
      </c>
      <c r="O24" s="85"/>
      <c r="P24" s="77">
        <v>28.72</v>
      </c>
      <c r="Q24" s="89"/>
      <c r="R24" s="45" t="s">
        <v>138</v>
      </c>
      <c r="S24" s="49" t="s">
        <v>65</v>
      </c>
      <c r="T24" s="90">
        <v>80</v>
      </c>
      <c r="U24" s="91">
        <v>8</v>
      </c>
      <c r="V24" s="6"/>
    </row>
    <row r="25" spans="1:22" ht="12.75" customHeight="1">
      <c r="A25" s="6"/>
      <c r="B25" s="81" t="s">
        <v>248</v>
      </c>
      <c r="C25" s="82"/>
      <c r="D25" s="83" t="s">
        <v>89</v>
      </c>
      <c r="E25" s="84">
        <v>200</v>
      </c>
      <c r="F25" s="85">
        <v>20</v>
      </c>
      <c r="G25" s="85"/>
      <c r="H25" s="52">
        <v>8000</v>
      </c>
      <c r="I25" s="52" t="s">
        <v>98</v>
      </c>
      <c r="J25" s="104"/>
      <c r="K25" s="86"/>
      <c r="L25" s="86" t="s">
        <v>98</v>
      </c>
      <c r="M25" s="87" t="s">
        <v>213</v>
      </c>
      <c r="N25" s="85">
        <v>-6</v>
      </c>
      <c r="O25" s="85"/>
      <c r="P25" s="77">
        <v>28.7</v>
      </c>
      <c r="Q25" s="89"/>
      <c r="R25" s="45" t="s">
        <v>138</v>
      </c>
      <c r="S25" s="49" t="s">
        <v>65</v>
      </c>
      <c r="T25" s="90">
        <v>80</v>
      </c>
      <c r="U25" s="91">
        <v>8</v>
      </c>
      <c r="V25" s="6"/>
    </row>
    <row r="26" spans="1:22" ht="12.75" customHeight="1">
      <c r="A26" s="6"/>
      <c r="B26" s="81" t="s">
        <v>345</v>
      </c>
      <c r="C26" s="82"/>
      <c r="D26" s="83" t="s">
        <v>89</v>
      </c>
      <c r="E26" s="84">
        <v>20</v>
      </c>
      <c r="F26" s="85">
        <v>15</v>
      </c>
      <c r="G26" s="85">
        <v>20</v>
      </c>
      <c r="H26" s="52">
        <v>1000</v>
      </c>
      <c r="I26" s="52" t="s">
        <v>98</v>
      </c>
      <c r="J26" s="104"/>
      <c r="K26" s="86"/>
      <c r="L26" s="86" t="s">
        <v>98</v>
      </c>
      <c r="M26" s="87" t="s">
        <v>188</v>
      </c>
      <c r="N26" s="85">
        <v>-10</v>
      </c>
      <c r="O26" s="85">
        <v>-16</v>
      </c>
      <c r="P26" s="77">
        <v>29.01</v>
      </c>
      <c r="Q26" s="89"/>
      <c r="R26" s="45" t="s">
        <v>138</v>
      </c>
      <c r="S26" s="49" t="s">
        <v>65</v>
      </c>
      <c r="T26" s="90">
        <v>20</v>
      </c>
      <c r="U26" s="91">
        <v>8</v>
      </c>
      <c r="V26" s="6"/>
    </row>
    <row r="27" spans="1:22" ht="12.75" customHeight="1">
      <c r="A27" s="6"/>
      <c r="B27" s="81" t="s">
        <v>248</v>
      </c>
      <c r="C27" s="86"/>
      <c r="D27" s="83" t="s">
        <v>91</v>
      </c>
      <c r="E27" s="84">
        <v>220</v>
      </c>
      <c r="F27" s="85">
        <v>17</v>
      </c>
      <c r="G27" s="85"/>
      <c r="H27" s="85">
        <v>6000</v>
      </c>
      <c r="I27" s="85" t="s">
        <v>98</v>
      </c>
      <c r="J27" s="104"/>
      <c r="K27" s="86"/>
      <c r="L27" s="86" t="s">
        <v>98</v>
      </c>
      <c r="M27" s="87" t="s">
        <v>213</v>
      </c>
      <c r="N27" s="85">
        <v>-6</v>
      </c>
      <c r="O27" s="85"/>
      <c r="P27" s="77">
        <v>28.7</v>
      </c>
      <c r="Q27" s="89"/>
      <c r="R27" s="45" t="s">
        <v>138</v>
      </c>
      <c r="S27" s="49" t="s">
        <v>138</v>
      </c>
      <c r="T27" s="90">
        <v>80</v>
      </c>
      <c r="U27" s="91">
        <v>8</v>
      </c>
      <c r="V27" s="6"/>
    </row>
    <row r="28" spans="1:22" ht="12.75" customHeight="1">
      <c r="A28" s="6"/>
      <c r="B28" s="81" t="s">
        <v>326</v>
      </c>
      <c r="C28" s="86"/>
      <c r="D28" s="83" t="s">
        <v>93</v>
      </c>
      <c r="E28" s="84">
        <v>210</v>
      </c>
      <c r="F28" s="85">
        <v>16</v>
      </c>
      <c r="G28" s="85"/>
      <c r="H28" s="85">
        <v>8000</v>
      </c>
      <c r="I28" s="85" t="s">
        <v>98</v>
      </c>
      <c r="J28" s="104"/>
      <c r="K28" s="86"/>
      <c r="L28" s="86" t="s">
        <v>98</v>
      </c>
      <c r="M28" s="87" t="s">
        <v>213</v>
      </c>
      <c r="N28" s="85">
        <v>-6</v>
      </c>
      <c r="O28" s="85"/>
      <c r="P28" s="77">
        <v>28.68</v>
      </c>
      <c r="Q28" s="89"/>
      <c r="R28" s="45" t="s">
        <v>138</v>
      </c>
      <c r="S28" s="49" t="s">
        <v>65</v>
      </c>
      <c r="T28" s="90">
        <v>80</v>
      </c>
      <c r="U28" s="91">
        <v>8</v>
      </c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MTP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41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363</v>
      </c>
      <c r="C8" s="70" t="s">
        <v>362</v>
      </c>
      <c r="D8" s="71" t="s">
        <v>156</v>
      </c>
      <c r="E8" s="72">
        <v>200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142</v>
      </c>
      <c r="N8" s="73">
        <v>-5</v>
      </c>
      <c r="O8" s="73"/>
      <c r="P8" s="77">
        <v>28.76</v>
      </c>
      <c r="Q8" s="78"/>
      <c r="R8" s="47" t="s">
        <v>60</v>
      </c>
      <c r="S8" s="48" t="s">
        <v>60</v>
      </c>
      <c r="T8" s="79">
        <v>80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363</v>
      </c>
      <c r="C9" s="82"/>
      <c r="D9" s="83" t="s">
        <v>110</v>
      </c>
      <c r="E9" s="84">
        <v>200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142</v>
      </c>
      <c r="N9" s="85">
        <v>-5</v>
      </c>
      <c r="O9" s="85"/>
      <c r="P9" s="88">
        <v>28.76</v>
      </c>
      <c r="Q9" s="89"/>
      <c r="R9" s="45" t="s">
        <v>60</v>
      </c>
      <c r="S9" s="49" t="s">
        <v>60</v>
      </c>
      <c r="T9" s="90">
        <v>80</v>
      </c>
      <c r="U9" s="91">
        <v>6</v>
      </c>
      <c r="V9" s="6"/>
    </row>
    <row r="10" spans="1:22" ht="12.75" customHeight="1">
      <c r="A10" s="6"/>
      <c r="B10" s="81" t="s">
        <v>363</v>
      </c>
      <c r="C10" s="82"/>
      <c r="D10" s="83" t="s">
        <v>61</v>
      </c>
      <c r="E10" s="84">
        <v>200</v>
      </c>
      <c r="F10" s="85">
        <v>10</v>
      </c>
      <c r="G10" s="85"/>
      <c r="H10" s="52">
        <v>9999</v>
      </c>
      <c r="I10" s="112"/>
      <c r="J10" s="104"/>
      <c r="K10" s="86"/>
      <c r="L10" s="86"/>
      <c r="M10" s="87" t="s">
        <v>142</v>
      </c>
      <c r="N10" s="85">
        <v>-4</v>
      </c>
      <c r="O10" s="85"/>
      <c r="P10" s="77">
        <v>28.76</v>
      </c>
      <c r="Q10" s="89"/>
      <c r="R10" s="45" t="s">
        <v>60</v>
      </c>
      <c r="S10" s="49" t="s">
        <v>60</v>
      </c>
      <c r="T10" s="90">
        <v>80</v>
      </c>
      <c r="U10" s="91">
        <v>6</v>
      </c>
      <c r="V10" s="6"/>
    </row>
    <row r="11" spans="1:22" ht="12.75" customHeight="1">
      <c r="A11" s="6"/>
      <c r="B11" s="81" t="s">
        <v>363</v>
      </c>
      <c r="C11" s="82"/>
      <c r="D11" s="83" t="s">
        <v>62</v>
      </c>
      <c r="E11" s="84">
        <v>170</v>
      </c>
      <c r="F11" s="85">
        <v>9</v>
      </c>
      <c r="G11" s="85"/>
      <c r="H11" s="52">
        <v>9999</v>
      </c>
      <c r="I11" s="112"/>
      <c r="J11" s="104"/>
      <c r="K11" s="86"/>
      <c r="L11" s="86"/>
      <c r="M11" s="87" t="s">
        <v>142</v>
      </c>
      <c r="N11" s="85">
        <v>-5</v>
      </c>
      <c r="O11" s="85"/>
      <c r="P11" s="77">
        <v>28.79</v>
      </c>
      <c r="Q11" s="89"/>
      <c r="R11" s="45" t="s">
        <v>60</v>
      </c>
      <c r="S11" s="49" t="s">
        <v>60</v>
      </c>
      <c r="T11" s="90">
        <v>80</v>
      </c>
      <c r="U11" s="91">
        <v>6</v>
      </c>
      <c r="V11" s="6"/>
    </row>
    <row r="12" spans="1:22" ht="12.75" customHeight="1">
      <c r="A12" s="6"/>
      <c r="B12" s="81" t="s">
        <v>364</v>
      </c>
      <c r="C12" s="82"/>
      <c r="D12" s="83" t="s">
        <v>62</v>
      </c>
      <c r="E12" s="84">
        <v>360</v>
      </c>
      <c r="F12" s="85">
        <v>5</v>
      </c>
      <c r="G12" s="85"/>
      <c r="H12" s="52">
        <v>9999</v>
      </c>
      <c r="I12" s="52"/>
      <c r="J12" s="104"/>
      <c r="K12" s="86"/>
      <c r="L12" s="86"/>
      <c r="M12" s="87" t="s">
        <v>365</v>
      </c>
      <c r="N12" s="85">
        <v>-5</v>
      </c>
      <c r="O12" s="85"/>
      <c r="P12" s="77">
        <v>29.27</v>
      </c>
      <c r="Q12" s="89"/>
      <c r="R12" s="52" t="s">
        <v>60</v>
      </c>
      <c r="S12" s="49" t="s">
        <v>60</v>
      </c>
      <c r="T12" s="90">
        <v>150</v>
      </c>
      <c r="U12" s="91">
        <v>8</v>
      </c>
      <c r="V12" s="6"/>
    </row>
    <row r="13" spans="1:22" ht="12.75" customHeight="1">
      <c r="A13" s="6"/>
      <c r="B13" s="81" t="s">
        <v>68</v>
      </c>
      <c r="C13" s="82"/>
      <c r="D13" s="83" t="s">
        <v>62</v>
      </c>
      <c r="E13" s="84">
        <v>230</v>
      </c>
      <c r="F13" s="85">
        <v>8</v>
      </c>
      <c r="G13" s="85"/>
      <c r="H13" s="52">
        <v>9999</v>
      </c>
      <c r="I13" s="52"/>
      <c r="J13" s="104"/>
      <c r="K13" s="86"/>
      <c r="L13" s="86"/>
      <c r="M13" s="87" t="s">
        <v>366</v>
      </c>
      <c r="N13" s="85">
        <v>-3</v>
      </c>
      <c r="O13" s="85"/>
      <c r="P13" s="77">
        <v>29.24</v>
      </c>
      <c r="Q13" s="89"/>
      <c r="R13" s="46" t="s">
        <v>60</v>
      </c>
      <c r="S13" s="49" t="s">
        <v>60</v>
      </c>
      <c r="T13" s="90">
        <v>50</v>
      </c>
      <c r="U13" s="91">
        <v>6</v>
      </c>
      <c r="V13" s="6"/>
    </row>
    <row r="14" spans="1:22" ht="12.75" customHeight="1">
      <c r="A14" s="6"/>
      <c r="B14" s="81" t="s">
        <v>63</v>
      </c>
      <c r="C14" s="82"/>
      <c r="D14" s="83" t="s">
        <v>62</v>
      </c>
      <c r="E14" s="84">
        <v>280</v>
      </c>
      <c r="F14" s="85">
        <v>10</v>
      </c>
      <c r="G14" s="85"/>
      <c r="H14" s="52">
        <v>9999</v>
      </c>
      <c r="I14" s="52"/>
      <c r="J14" s="105"/>
      <c r="K14" s="86"/>
      <c r="L14" s="86"/>
      <c r="M14" s="87" t="s">
        <v>142</v>
      </c>
      <c r="N14" s="85">
        <v>-4</v>
      </c>
      <c r="O14" s="85"/>
      <c r="P14" s="77">
        <v>28.93</v>
      </c>
      <c r="Q14" s="89"/>
      <c r="R14" s="45" t="s">
        <v>60</v>
      </c>
      <c r="S14" s="49"/>
      <c r="T14" s="90">
        <v>80</v>
      </c>
      <c r="U14" s="91">
        <v>5</v>
      </c>
      <c r="V14" s="6"/>
    </row>
    <row r="15" spans="1:22" ht="12.75" customHeight="1">
      <c r="A15" s="6"/>
      <c r="B15" s="81" t="s">
        <v>363</v>
      </c>
      <c r="C15" s="82"/>
      <c r="D15" s="83" t="s">
        <v>70</v>
      </c>
      <c r="E15" s="84">
        <v>170</v>
      </c>
      <c r="F15" s="85">
        <v>10</v>
      </c>
      <c r="G15" s="85"/>
      <c r="H15" s="52">
        <v>9999</v>
      </c>
      <c r="I15" s="107"/>
      <c r="J15" s="68"/>
      <c r="K15" s="86"/>
      <c r="L15" s="86"/>
      <c r="M15" s="87" t="s">
        <v>142</v>
      </c>
      <c r="N15" s="85">
        <v>-5</v>
      </c>
      <c r="O15" s="85"/>
      <c r="P15" s="77">
        <v>28.81</v>
      </c>
      <c r="Q15" s="89"/>
      <c r="R15" s="45" t="s">
        <v>60</v>
      </c>
      <c r="S15" s="49" t="s">
        <v>60</v>
      </c>
      <c r="T15" s="90">
        <v>80</v>
      </c>
      <c r="U15" s="91">
        <v>5</v>
      </c>
      <c r="V15" s="6"/>
    </row>
    <row r="16" spans="1:22" ht="12.75" customHeight="1">
      <c r="A16" s="6"/>
      <c r="B16" s="81" t="s">
        <v>363</v>
      </c>
      <c r="C16" s="82"/>
      <c r="D16" s="83" t="s">
        <v>75</v>
      </c>
      <c r="E16" s="84">
        <v>180</v>
      </c>
      <c r="F16" s="85">
        <v>13</v>
      </c>
      <c r="G16" s="85"/>
      <c r="H16" s="52">
        <v>9999</v>
      </c>
      <c r="I16" s="52"/>
      <c r="J16" s="104"/>
      <c r="K16" s="86"/>
      <c r="L16" s="86"/>
      <c r="M16" s="87" t="s">
        <v>142</v>
      </c>
      <c r="N16" s="85">
        <v>-5</v>
      </c>
      <c r="O16" s="85"/>
      <c r="P16" s="77">
        <v>28.83</v>
      </c>
      <c r="Q16" s="89"/>
      <c r="R16" s="45" t="s">
        <v>60</v>
      </c>
      <c r="S16" s="49" t="s">
        <v>60</v>
      </c>
      <c r="T16" s="90">
        <v>80</v>
      </c>
      <c r="U16" s="91">
        <v>6</v>
      </c>
      <c r="V16" s="6"/>
    </row>
    <row r="17" spans="1:25" ht="12.75" customHeight="1">
      <c r="A17" s="6"/>
      <c r="B17" s="81" t="s">
        <v>363</v>
      </c>
      <c r="C17" s="82"/>
      <c r="D17" s="83" t="s">
        <v>79</v>
      </c>
      <c r="E17" s="84">
        <v>170</v>
      </c>
      <c r="F17" s="85">
        <v>10</v>
      </c>
      <c r="G17" s="85"/>
      <c r="H17" s="52">
        <v>9999</v>
      </c>
      <c r="I17" s="52"/>
      <c r="J17" s="105"/>
      <c r="K17" s="86"/>
      <c r="L17" s="86"/>
      <c r="M17" s="87" t="s">
        <v>341</v>
      </c>
      <c r="N17" s="85">
        <v>-4</v>
      </c>
      <c r="O17" s="85"/>
      <c r="P17" s="77">
        <v>28.84</v>
      </c>
      <c r="Q17" s="89"/>
      <c r="R17" s="45" t="s">
        <v>60</v>
      </c>
      <c r="S17" s="49" t="s">
        <v>60</v>
      </c>
      <c r="T17" s="90">
        <v>80</v>
      </c>
      <c r="U17" s="91">
        <v>8</v>
      </c>
      <c r="V17" s="6"/>
      <c r="Y17" s="41"/>
    </row>
    <row r="18" spans="1:22" ht="12.75" customHeight="1">
      <c r="A18" s="6"/>
      <c r="B18" s="81" t="s">
        <v>363</v>
      </c>
      <c r="C18" s="82"/>
      <c r="D18" s="83" t="s">
        <v>83</v>
      </c>
      <c r="E18" s="84">
        <v>160</v>
      </c>
      <c r="F18" s="85">
        <v>13</v>
      </c>
      <c r="G18" s="85"/>
      <c r="H18" s="52">
        <v>9999</v>
      </c>
      <c r="I18" s="52"/>
      <c r="J18" s="105"/>
      <c r="K18" s="86"/>
      <c r="L18" s="86"/>
      <c r="M18" s="87" t="s">
        <v>213</v>
      </c>
      <c r="N18" s="85">
        <v>-4</v>
      </c>
      <c r="O18" s="85"/>
      <c r="P18" s="77">
        <v>28.85</v>
      </c>
      <c r="Q18" s="89"/>
      <c r="R18" s="45" t="s">
        <v>65</v>
      </c>
      <c r="S18" s="49" t="s">
        <v>65</v>
      </c>
      <c r="T18" s="90">
        <v>80</v>
      </c>
      <c r="U18" s="91">
        <v>8</v>
      </c>
      <c r="V18" s="6"/>
    </row>
    <row r="19" spans="1:22" ht="12.75" customHeight="1">
      <c r="A19" s="6"/>
      <c r="B19" s="81" t="s">
        <v>363</v>
      </c>
      <c r="C19" s="82" t="s">
        <v>367</v>
      </c>
      <c r="D19" s="83" t="s">
        <v>88</v>
      </c>
      <c r="E19" s="84">
        <v>100</v>
      </c>
      <c r="F19" s="85">
        <v>12</v>
      </c>
      <c r="G19" s="85"/>
      <c r="H19" s="52">
        <v>2400</v>
      </c>
      <c r="I19" s="116" t="s">
        <v>346</v>
      </c>
      <c r="J19" s="68" t="s">
        <v>81</v>
      </c>
      <c r="K19" s="86"/>
      <c r="L19" s="86" t="s">
        <v>98</v>
      </c>
      <c r="M19" s="87" t="s">
        <v>329</v>
      </c>
      <c r="N19" s="85">
        <v>-9</v>
      </c>
      <c r="O19" s="85"/>
      <c r="P19" s="77">
        <v>28.88</v>
      </c>
      <c r="Q19" s="89"/>
      <c r="R19" s="45" t="s">
        <v>138</v>
      </c>
      <c r="S19" s="49" t="s">
        <v>141</v>
      </c>
      <c r="T19" s="90">
        <v>1</v>
      </c>
      <c r="U19" s="91">
        <v>8</v>
      </c>
      <c r="V19" s="6"/>
    </row>
    <row r="20" spans="1:22" ht="12.75" customHeight="1">
      <c r="A20" s="6"/>
      <c r="B20" s="81" t="s">
        <v>363</v>
      </c>
      <c r="C20" s="82"/>
      <c r="D20" s="83" t="s">
        <v>134</v>
      </c>
      <c r="E20" s="84">
        <v>100</v>
      </c>
      <c r="F20" s="85">
        <v>11</v>
      </c>
      <c r="G20" s="85"/>
      <c r="H20" s="52">
        <v>6000</v>
      </c>
      <c r="I20" s="52" t="s">
        <v>98</v>
      </c>
      <c r="J20" s="104"/>
      <c r="K20" s="86"/>
      <c r="L20" s="86" t="s">
        <v>98</v>
      </c>
      <c r="M20" s="87" t="s">
        <v>264</v>
      </c>
      <c r="N20" s="85">
        <v>-6</v>
      </c>
      <c r="O20" s="85"/>
      <c r="P20" s="77">
        <v>28.96</v>
      </c>
      <c r="Q20" s="89"/>
      <c r="R20" s="45" t="s">
        <v>138</v>
      </c>
      <c r="S20" s="49" t="s">
        <v>65</v>
      </c>
      <c r="T20" s="90">
        <v>30</v>
      </c>
      <c r="U20" s="91">
        <v>8</v>
      </c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3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THW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42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345</v>
      </c>
      <c r="C8" s="70" t="s">
        <v>367</v>
      </c>
      <c r="D8" s="71" t="s">
        <v>61</v>
      </c>
      <c r="E8" s="72">
        <v>20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368</v>
      </c>
      <c r="N8" s="73">
        <v>-3</v>
      </c>
      <c r="O8" s="73">
        <v>-14</v>
      </c>
      <c r="P8" s="77">
        <v>29.14</v>
      </c>
      <c r="Q8" s="78" t="s">
        <v>356</v>
      </c>
      <c r="R8" s="47" t="s">
        <v>138</v>
      </c>
      <c r="S8" s="48" t="s">
        <v>65</v>
      </c>
      <c r="T8" s="79">
        <v>30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62</v>
      </c>
      <c r="E9" s="84">
        <v>20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368</v>
      </c>
      <c r="N9" s="85">
        <v>-3</v>
      </c>
      <c r="O9" s="85">
        <v>-14</v>
      </c>
      <c r="P9" s="88">
        <v>29.14</v>
      </c>
      <c r="Q9" s="89"/>
      <c r="R9" s="45" t="s">
        <v>65</v>
      </c>
      <c r="S9" s="49" t="s">
        <v>65</v>
      </c>
      <c r="T9" s="90">
        <v>30</v>
      </c>
      <c r="U9" s="91">
        <v>7</v>
      </c>
      <c r="V9" s="6"/>
    </row>
    <row r="10" spans="1:22" ht="12.75" customHeight="1">
      <c r="A10" s="6"/>
      <c r="B10" s="81" t="s">
        <v>246</v>
      </c>
      <c r="C10" s="82"/>
      <c r="D10" s="83" t="s">
        <v>62</v>
      </c>
      <c r="E10" s="84">
        <v>120</v>
      </c>
      <c r="F10" s="85">
        <v>14</v>
      </c>
      <c r="G10" s="85"/>
      <c r="H10" s="52">
        <v>6000</v>
      </c>
      <c r="I10" s="52" t="s">
        <v>98</v>
      </c>
      <c r="J10" s="104"/>
      <c r="K10" s="86"/>
      <c r="L10" s="86" t="s">
        <v>98</v>
      </c>
      <c r="M10" s="87" t="s">
        <v>268</v>
      </c>
      <c r="N10" s="85">
        <v>-6</v>
      </c>
      <c r="O10" s="85"/>
      <c r="P10" s="77">
        <v>29.08</v>
      </c>
      <c r="Q10" s="89"/>
      <c r="R10" s="45" t="s">
        <v>138</v>
      </c>
      <c r="S10" s="49" t="s">
        <v>65</v>
      </c>
      <c r="T10" s="90">
        <v>60</v>
      </c>
      <c r="U10" s="91">
        <v>8</v>
      </c>
      <c r="V10" s="6"/>
    </row>
    <row r="11" spans="1:22" ht="12.75" customHeight="1">
      <c r="A11" s="6"/>
      <c r="B11" s="81" t="s">
        <v>68</v>
      </c>
      <c r="C11" s="82"/>
      <c r="D11" s="83" t="s">
        <v>62</v>
      </c>
      <c r="E11" s="84">
        <v>0</v>
      </c>
      <c r="F11" s="85">
        <v>0</v>
      </c>
      <c r="G11" s="85"/>
      <c r="H11" s="52">
        <v>9999</v>
      </c>
      <c r="I11" s="112"/>
      <c r="J11" s="104"/>
      <c r="K11" s="86"/>
      <c r="L11" s="86"/>
      <c r="M11" s="87" t="s">
        <v>114</v>
      </c>
      <c r="N11" s="85">
        <v>-5</v>
      </c>
      <c r="O11" s="85"/>
      <c r="P11" s="77">
        <v>29.27</v>
      </c>
      <c r="Q11" s="89"/>
      <c r="R11" s="45" t="s">
        <v>60</v>
      </c>
      <c r="S11" s="49" t="s">
        <v>60</v>
      </c>
      <c r="T11" s="90"/>
      <c r="U11" s="91">
        <v>1</v>
      </c>
      <c r="V11" s="6"/>
    </row>
    <row r="12" spans="1:22" ht="12.75" customHeight="1">
      <c r="A12" s="6"/>
      <c r="B12" s="81" t="s">
        <v>63</v>
      </c>
      <c r="C12" s="82"/>
      <c r="D12" s="83" t="s">
        <v>62</v>
      </c>
      <c r="E12" s="84">
        <v>120</v>
      </c>
      <c r="F12" s="85">
        <v>2</v>
      </c>
      <c r="G12" s="85"/>
      <c r="H12" s="52">
        <v>9999</v>
      </c>
      <c r="I12" s="52"/>
      <c r="J12" s="104"/>
      <c r="K12" s="86"/>
      <c r="L12" s="86"/>
      <c r="M12" s="87" t="s">
        <v>225</v>
      </c>
      <c r="N12" s="85">
        <v>-4</v>
      </c>
      <c r="O12" s="85"/>
      <c r="P12" s="77">
        <v>28.93</v>
      </c>
      <c r="Q12" s="89"/>
      <c r="R12" s="52" t="s">
        <v>60</v>
      </c>
      <c r="S12" s="49"/>
      <c r="T12" s="90"/>
      <c r="U12" s="91">
        <v>0</v>
      </c>
      <c r="V12" s="6"/>
    </row>
    <row r="13" spans="1:22" ht="12.75" customHeight="1">
      <c r="A13" s="6"/>
      <c r="B13" s="81" t="s">
        <v>369</v>
      </c>
      <c r="C13" s="82"/>
      <c r="D13" s="83" t="s">
        <v>62</v>
      </c>
      <c r="E13" s="84">
        <v>0</v>
      </c>
      <c r="F13" s="85">
        <v>0</v>
      </c>
      <c r="G13" s="85"/>
      <c r="H13" s="52">
        <v>9999</v>
      </c>
      <c r="I13" s="52"/>
      <c r="J13" s="104"/>
      <c r="K13" s="86"/>
      <c r="L13" s="86"/>
      <c r="M13" s="87" t="s">
        <v>370</v>
      </c>
      <c r="N13" s="85">
        <v>-5</v>
      </c>
      <c r="O13" s="85"/>
      <c r="P13" s="77">
        <v>29.25</v>
      </c>
      <c r="Q13" s="89"/>
      <c r="R13" s="46" t="s">
        <v>65</v>
      </c>
      <c r="S13" s="49" t="s">
        <v>60</v>
      </c>
      <c r="T13" s="90">
        <v>80</v>
      </c>
      <c r="U13" s="91">
        <v>8</v>
      </c>
      <c r="V13" s="6"/>
    </row>
    <row r="14" spans="1:22" ht="12.75" customHeight="1">
      <c r="A14" s="6"/>
      <c r="B14" s="81" t="s">
        <v>345</v>
      </c>
      <c r="C14" s="82"/>
      <c r="D14" s="83" t="s">
        <v>70</v>
      </c>
      <c r="E14" s="84">
        <v>20</v>
      </c>
      <c r="F14" s="85">
        <v>3</v>
      </c>
      <c r="G14" s="85"/>
      <c r="H14" s="52">
        <v>9999</v>
      </c>
      <c r="I14" s="52"/>
      <c r="J14" s="105"/>
      <c r="K14" s="86"/>
      <c r="L14" s="86"/>
      <c r="M14" s="87" t="s">
        <v>368</v>
      </c>
      <c r="N14" s="85">
        <v>-7</v>
      </c>
      <c r="O14" s="85">
        <v>-18</v>
      </c>
      <c r="P14" s="77">
        <v>29.15</v>
      </c>
      <c r="Q14" s="89"/>
      <c r="R14" s="45" t="s">
        <v>138</v>
      </c>
      <c r="S14" s="49" t="s">
        <v>65</v>
      </c>
      <c r="T14" s="90">
        <v>30</v>
      </c>
      <c r="U14" s="91">
        <v>7</v>
      </c>
      <c r="V14" s="6"/>
    </row>
    <row r="15" spans="1:22" ht="12.75" customHeight="1">
      <c r="A15" s="6"/>
      <c r="B15" s="81"/>
      <c r="C15" s="82"/>
      <c r="D15" s="83" t="s">
        <v>75</v>
      </c>
      <c r="E15" s="84">
        <v>40</v>
      </c>
      <c r="F15" s="85">
        <v>5</v>
      </c>
      <c r="G15" s="85"/>
      <c r="H15" s="52">
        <v>9999</v>
      </c>
      <c r="I15" s="107"/>
      <c r="J15" s="68"/>
      <c r="K15" s="86"/>
      <c r="L15" s="86"/>
      <c r="M15" s="87" t="s">
        <v>368</v>
      </c>
      <c r="N15" s="85">
        <v>-6</v>
      </c>
      <c r="O15" s="85">
        <v>-16</v>
      </c>
      <c r="P15" s="77">
        <v>29.14</v>
      </c>
      <c r="Q15" s="89"/>
      <c r="R15" s="45" t="s">
        <v>65</v>
      </c>
      <c r="S15" s="49" t="s">
        <v>65</v>
      </c>
      <c r="T15" s="90">
        <v>30</v>
      </c>
      <c r="U15" s="91">
        <v>6</v>
      </c>
      <c r="V15" s="6"/>
    </row>
    <row r="16" spans="1:22" ht="12.75" customHeight="1">
      <c r="A16" s="6"/>
      <c r="B16" s="81"/>
      <c r="C16" s="82" t="s">
        <v>371</v>
      </c>
      <c r="D16" s="83" t="s">
        <v>88</v>
      </c>
      <c r="E16" s="84">
        <v>20</v>
      </c>
      <c r="F16" s="85">
        <v>7</v>
      </c>
      <c r="G16" s="85"/>
      <c r="H16" s="52">
        <v>9999</v>
      </c>
      <c r="I16" s="52"/>
      <c r="J16" s="104"/>
      <c r="K16" s="86"/>
      <c r="L16" s="86"/>
      <c r="M16" s="87" t="s">
        <v>372</v>
      </c>
      <c r="N16" s="85">
        <v>-3</v>
      </c>
      <c r="O16" s="85"/>
      <c r="P16" s="77">
        <v>29.12</v>
      </c>
      <c r="Q16" s="89" t="s">
        <v>373</v>
      </c>
      <c r="R16" s="45" t="s">
        <v>60</v>
      </c>
      <c r="S16" s="49" t="s">
        <v>60</v>
      </c>
      <c r="T16" s="90"/>
      <c r="U16" s="91">
        <v>1</v>
      </c>
      <c r="V16" s="6"/>
    </row>
    <row r="17" spans="1:25" ht="12.75" customHeight="1">
      <c r="A17" s="6"/>
      <c r="B17" s="81" t="s">
        <v>246</v>
      </c>
      <c r="C17" s="82"/>
      <c r="D17" s="83" t="s">
        <v>88</v>
      </c>
      <c r="E17" s="84">
        <v>180</v>
      </c>
      <c r="F17" s="85">
        <v>22</v>
      </c>
      <c r="G17" s="85"/>
      <c r="H17" s="52">
        <v>6000</v>
      </c>
      <c r="I17" s="52" t="s">
        <v>98</v>
      </c>
      <c r="J17" s="105"/>
      <c r="K17" s="86"/>
      <c r="L17" s="86" t="s">
        <v>98</v>
      </c>
      <c r="M17" s="87" t="s">
        <v>161</v>
      </c>
      <c r="N17" s="85">
        <v>-6</v>
      </c>
      <c r="O17" s="85"/>
      <c r="P17" s="77">
        <v>29.07</v>
      </c>
      <c r="Q17" s="89"/>
      <c r="R17" s="45" t="s">
        <v>60</v>
      </c>
      <c r="S17" s="49" t="s">
        <v>65</v>
      </c>
      <c r="T17" s="90">
        <v>40</v>
      </c>
      <c r="U17" s="91">
        <v>6</v>
      </c>
      <c r="V17" s="6"/>
      <c r="Y17" s="41"/>
    </row>
    <row r="18" spans="1:22" ht="12.75" customHeight="1">
      <c r="A18" s="6"/>
      <c r="B18" s="81" t="s">
        <v>345</v>
      </c>
      <c r="C18" s="82"/>
      <c r="D18" s="83" t="s">
        <v>130</v>
      </c>
      <c r="E18" s="84">
        <v>20</v>
      </c>
      <c r="F18" s="85">
        <v>7</v>
      </c>
      <c r="G18" s="85"/>
      <c r="H18" s="52">
        <v>9999</v>
      </c>
      <c r="I18" s="52"/>
      <c r="J18" s="105"/>
      <c r="K18" s="86"/>
      <c r="L18" s="86"/>
      <c r="M18" s="87" t="s">
        <v>372</v>
      </c>
      <c r="N18" s="85">
        <v>-11</v>
      </c>
      <c r="O18" s="85">
        <v>-16</v>
      </c>
      <c r="P18" s="77">
        <v>29.1</v>
      </c>
      <c r="Q18" s="89" t="s">
        <v>373</v>
      </c>
      <c r="R18" s="45" t="s">
        <v>60</v>
      </c>
      <c r="S18" s="49" t="s">
        <v>60</v>
      </c>
      <c r="T18" s="90"/>
      <c r="U18" s="91">
        <v>1</v>
      </c>
      <c r="V18" s="6"/>
    </row>
    <row r="19" spans="1:22" ht="12.75" customHeight="1">
      <c r="A19" s="6"/>
      <c r="B19" s="81"/>
      <c r="C19" s="82"/>
      <c r="D19" s="83" t="s">
        <v>132</v>
      </c>
      <c r="E19" s="84">
        <v>50</v>
      </c>
      <c r="F19" s="85">
        <v>8</v>
      </c>
      <c r="G19" s="85"/>
      <c r="H19" s="52">
        <v>9999</v>
      </c>
      <c r="I19" s="107"/>
      <c r="J19" s="68"/>
      <c r="K19" s="86"/>
      <c r="L19" s="86"/>
      <c r="M19" s="87" t="s">
        <v>374</v>
      </c>
      <c r="N19" s="85">
        <v>-13</v>
      </c>
      <c r="O19" s="85">
        <v>-16</v>
      </c>
      <c r="P19" s="77">
        <v>29.09</v>
      </c>
      <c r="Q19" s="89"/>
      <c r="R19" s="45" t="s">
        <v>60</v>
      </c>
      <c r="S19" s="49" t="s">
        <v>60</v>
      </c>
      <c r="T19" s="90"/>
      <c r="U19" s="91">
        <v>1</v>
      </c>
      <c r="V19" s="6"/>
    </row>
    <row r="20" spans="1:22" ht="12.75" customHeight="1">
      <c r="A20" s="6"/>
      <c r="B20" s="81" t="s">
        <v>246</v>
      </c>
      <c r="C20" s="82"/>
      <c r="D20" s="83" t="s">
        <v>134</v>
      </c>
      <c r="E20" s="84">
        <v>230</v>
      </c>
      <c r="F20" s="85">
        <v>10</v>
      </c>
      <c r="G20" s="85"/>
      <c r="H20" s="52">
        <v>9999</v>
      </c>
      <c r="I20" s="52"/>
      <c r="J20" s="104"/>
      <c r="K20" s="86"/>
      <c r="L20" s="86"/>
      <c r="M20" s="87" t="s">
        <v>213</v>
      </c>
      <c r="N20" s="85">
        <v>-7</v>
      </c>
      <c r="O20" s="85"/>
      <c r="P20" s="77">
        <v>28.94</v>
      </c>
      <c r="Q20" s="89"/>
      <c r="R20" s="45" t="s">
        <v>65</v>
      </c>
      <c r="S20" s="49" t="s">
        <v>60</v>
      </c>
      <c r="T20" s="90">
        <v>80</v>
      </c>
      <c r="U20" s="91">
        <v>8</v>
      </c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PHL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16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72</v>
      </c>
      <c r="C8" s="70" t="s">
        <v>105</v>
      </c>
      <c r="D8" s="71" t="s">
        <v>106</v>
      </c>
      <c r="E8" s="72">
        <v>190</v>
      </c>
      <c r="F8" s="73">
        <v>21</v>
      </c>
      <c r="G8" s="73">
        <v>31</v>
      </c>
      <c r="H8" s="74">
        <v>9999</v>
      </c>
      <c r="I8" s="115" t="s">
        <v>108</v>
      </c>
      <c r="J8" s="68"/>
      <c r="K8" s="75"/>
      <c r="L8" s="75"/>
      <c r="M8" s="76" t="s">
        <v>109</v>
      </c>
      <c r="N8" s="73">
        <v>-9</v>
      </c>
      <c r="O8" s="73"/>
      <c r="P8" s="77">
        <v>29.22</v>
      </c>
      <c r="Q8" s="78"/>
      <c r="R8" s="47" t="s">
        <v>60</v>
      </c>
      <c r="S8" s="48" t="s">
        <v>65</v>
      </c>
      <c r="T8" s="79">
        <v>160</v>
      </c>
      <c r="U8" s="80">
        <v>6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107</v>
      </c>
      <c r="E9" s="84">
        <v>190</v>
      </c>
      <c r="F9" s="85">
        <v>22</v>
      </c>
      <c r="G9" s="85">
        <v>34</v>
      </c>
      <c r="H9" s="52">
        <v>9999</v>
      </c>
      <c r="I9" s="52" t="s">
        <v>108</v>
      </c>
      <c r="J9" s="104"/>
      <c r="K9" s="86"/>
      <c r="L9" s="86"/>
      <c r="M9" s="87" t="s">
        <v>109</v>
      </c>
      <c r="N9" s="85">
        <v>-8</v>
      </c>
      <c r="O9" s="85"/>
      <c r="P9" s="88">
        <v>29.21</v>
      </c>
      <c r="Q9" s="89"/>
      <c r="R9" s="45" t="s">
        <v>60</v>
      </c>
      <c r="S9" s="49" t="s">
        <v>65</v>
      </c>
      <c r="T9" s="90">
        <v>160</v>
      </c>
      <c r="U9" s="91">
        <v>5</v>
      </c>
      <c r="V9" s="6"/>
    </row>
    <row r="10" spans="1:22" ht="12.75" customHeight="1">
      <c r="A10" s="6"/>
      <c r="B10" s="81"/>
      <c r="C10" s="82"/>
      <c r="D10" s="83" t="s">
        <v>110</v>
      </c>
      <c r="E10" s="84">
        <v>160</v>
      </c>
      <c r="F10" s="85">
        <v>16</v>
      </c>
      <c r="G10" s="85">
        <v>23</v>
      </c>
      <c r="H10" s="52">
        <v>9999</v>
      </c>
      <c r="I10" s="52" t="s">
        <v>108</v>
      </c>
      <c r="J10" s="104"/>
      <c r="K10" s="86"/>
      <c r="L10" s="86"/>
      <c r="M10" s="87" t="s">
        <v>111</v>
      </c>
      <c r="N10" s="85">
        <v>-7</v>
      </c>
      <c r="O10" s="85"/>
      <c r="P10" s="77">
        <v>29.19</v>
      </c>
      <c r="Q10" s="89" t="s">
        <v>120</v>
      </c>
      <c r="R10" s="45" t="s">
        <v>60</v>
      </c>
      <c r="S10" s="49" t="s">
        <v>60</v>
      </c>
      <c r="T10" s="90"/>
      <c r="U10" s="91">
        <v>4</v>
      </c>
      <c r="V10" s="6"/>
    </row>
    <row r="11" spans="1:22" ht="12.75" customHeight="1">
      <c r="A11" s="6"/>
      <c r="B11" s="81"/>
      <c r="C11" s="82"/>
      <c r="D11" s="83" t="s">
        <v>73</v>
      </c>
      <c r="E11" s="84">
        <v>170</v>
      </c>
      <c r="F11" s="85">
        <v>19</v>
      </c>
      <c r="G11" s="85">
        <v>25</v>
      </c>
      <c r="H11" s="52">
        <v>9999</v>
      </c>
      <c r="I11" s="52" t="s">
        <v>108</v>
      </c>
      <c r="J11" s="104"/>
      <c r="K11" s="86"/>
      <c r="L11" s="86"/>
      <c r="M11" s="87" t="s">
        <v>112</v>
      </c>
      <c r="N11" s="85">
        <v>-7</v>
      </c>
      <c r="O11" s="85"/>
      <c r="P11" s="77">
        <v>29.19</v>
      </c>
      <c r="Q11" s="89"/>
      <c r="R11" s="45" t="s">
        <v>60</v>
      </c>
      <c r="S11" s="49" t="s">
        <v>60</v>
      </c>
      <c r="T11" s="90"/>
      <c r="U11" s="91">
        <v>4</v>
      </c>
      <c r="V11" s="6"/>
    </row>
    <row r="12" spans="1:22" ht="12.75" customHeight="1">
      <c r="A12" s="6"/>
      <c r="B12" s="81" t="s">
        <v>66</v>
      </c>
      <c r="C12" s="82"/>
      <c r="D12" s="83" t="s">
        <v>62</v>
      </c>
      <c r="E12" s="84">
        <v>290</v>
      </c>
      <c r="F12" s="85">
        <v>8</v>
      </c>
      <c r="G12" s="85"/>
      <c r="H12" s="52">
        <v>9999</v>
      </c>
      <c r="I12" s="52"/>
      <c r="J12" s="104"/>
      <c r="K12" s="86"/>
      <c r="L12" s="86"/>
      <c r="M12" s="87" t="s">
        <v>113</v>
      </c>
      <c r="N12" s="85">
        <v>-4</v>
      </c>
      <c r="O12" s="85"/>
      <c r="P12" s="77">
        <v>28.98</v>
      </c>
      <c r="Q12" s="89"/>
      <c r="R12" s="52" t="s">
        <v>65</v>
      </c>
      <c r="S12" s="49" t="s">
        <v>65</v>
      </c>
      <c r="T12" s="90">
        <v>100</v>
      </c>
      <c r="U12" s="91">
        <v>8</v>
      </c>
      <c r="V12" s="6"/>
    </row>
    <row r="13" spans="1:22" ht="12.75" customHeight="1">
      <c r="A13" s="6"/>
      <c r="B13" s="81" t="s">
        <v>68</v>
      </c>
      <c r="C13" s="82"/>
      <c r="D13" s="83" t="s">
        <v>62</v>
      </c>
      <c r="E13" s="84">
        <v>0</v>
      </c>
      <c r="F13" s="85">
        <v>0</v>
      </c>
      <c r="G13" s="85"/>
      <c r="H13" s="52">
        <v>9999</v>
      </c>
      <c r="I13" s="52"/>
      <c r="J13" s="104"/>
      <c r="K13" s="86"/>
      <c r="L13" s="86"/>
      <c r="M13" s="87" t="s">
        <v>114</v>
      </c>
      <c r="N13" s="85">
        <v>-3</v>
      </c>
      <c r="O13" s="85"/>
      <c r="P13" s="77">
        <v>29.36</v>
      </c>
      <c r="Q13" s="89"/>
      <c r="R13" s="46" t="s">
        <v>60</v>
      </c>
      <c r="S13" s="49" t="s">
        <v>60</v>
      </c>
      <c r="T13" s="90"/>
      <c r="U13" s="91">
        <v>2</v>
      </c>
      <c r="V13" s="6"/>
    </row>
    <row r="14" spans="1:22" ht="12.75" customHeight="1">
      <c r="A14" s="6"/>
      <c r="B14" s="81" t="s">
        <v>63</v>
      </c>
      <c r="C14" s="82"/>
      <c r="D14" s="83" t="s">
        <v>62</v>
      </c>
      <c r="E14" s="84">
        <v>50</v>
      </c>
      <c r="F14" s="85">
        <v>5</v>
      </c>
      <c r="G14" s="85"/>
      <c r="H14" s="52">
        <v>9999</v>
      </c>
      <c r="I14" s="52"/>
      <c r="J14" s="105"/>
      <c r="K14" s="86"/>
      <c r="L14" s="86"/>
      <c r="M14" s="87" t="s">
        <v>115</v>
      </c>
      <c r="N14" s="85">
        <v>-3</v>
      </c>
      <c r="O14" s="85"/>
      <c r="P14" s="77">
        <v>29.05</v>
      </c>
      <c r="Q14" s="89"/>
      <c r="R14" s="45" t="s">
        <v>65</v>
      </c>
      <c r="S14" s="49"/>
      <c r="T14" s="90"/>
      <c r="U14" s="91">
        <v>4</v>
      </c>
      <c r="V14" s="6"/>
    </row>
    <row r="15" spans="1:22" ht="12.75" customHeight="1">
      <c r="A15" s="6"/>
      <c r="B15" s="81" t="s">
        <v>72</v>
      </c>
      <c r="C15" s="82"/>
      <c r="D15" s="83" t="s">
        <v>77</v>
      </c>
      <c r="E15" s="84">
        <v>170</v>
      </c>
      <c r="F15" s="85">
        <v>17</v>
      </c>
      <c r="G15" s="85">
        <v>22</v>
      </c>
      <c r="H15" s="52">
        <v>9999</v>
      </c>
      <c r="I15" s="107" t="s">
        <v>108</v>
      </c>
      <c r="J15" s="68"/>
      <c r="K15" s="86"/>
      <c r="L15" s="86"/>
      <c r="M15" s="87" t="s">
        <v>116</v>
      </c>
      <c r="N15" s="85">
        <v>-7</v>
      </c>
      <c r="O15" s="85"/>
      <c r="P15" s="77">
        <v>29.19</v>
      </c>
      <c r="Q15" s="89" t="s">
        <v>121</v>
      </c>
      <c r="R15" s="45" t="s">
        <v>60</v>
      </c>
      <c r="S15" s="49" t="s">
        <v>60</v>
      </c>
      <c r="T15" s="90"/>
      <c r="U15" s="91">
        <v>4</v>
      </c>
      <c r="V15" s="6"/>
    </row>
    <row r="16" spans="1:22" ht="12.75" customHeight="1">
      <c r="A16" s="6"/>
      <c r="B16" s="81"/>
      <c r="C16" s="82"/>
      <c r="D16" s="83" t="s">
        <v>118</v>
      </c>
      <c r="E16" s="84">
        <v>160</v>
      </c>
      <c r="F16" s="85">
        <v>22</v>
      </c>
      <c r="G16" s="85">
        <v>38</v>
      </c>
      <c r="H16" s="52">
        <v>9999</v>
      </c>
      <c r="I16" s="52" t="s">
        <v>108</v>
      </c>
      <c r="J16" s="104"/>
      <c r="K16" s="86"/>
      <c r="L16" s="86"/>
      <c r="M16" s="87" t="s">
        <v>119</v>
      </c>
      <c r="N16" s="85">
        <v>-8</v>
      </c>
      <c r="O16" s="85"/>
      <c r="P16" s="77">
        <v>29.18</v>
      </c>
      <c r="Q16" s="89" t="s">
        <v>117</v>
      </c>
      <c r="R16" s="45" t="s">
        <v>60</v>
      </c>
      <c r="S16" s="49" t="s">
        <v>60</v>
      </c>
      <c r="T16" s="90"/>
      <c r="U16" s="91">
        <v>4</v>
      </c>
      <c r="V16" s="6"/>
    </row>
    <row r="17" spans="1:25" ht="12.75" customHeight="1">
      <c r="A17" s="6"/>
      <c r="B17" s="81"/>
      <c r="C17" s="82"/>
      <c r="D17" s="83" t="s">
        <v>122</v>
      </c>
      <c r="E17" s="84">
        <v>150</v>
      </c>
      <c r="F17" s="85">
        <v>18</v>
      </c>
      <c r="G17" s="85">
        <v>24</v>
      </c>
      <c r="H17" s="52">
        <v>9999</v>
      </c>
      <c r="I17" s="52" t="s">
        <v>108</v>
      </c>
      <c r="J17" s="105"/>
      <c r="K17" s="86"/>
      <c r="L17" s="86"/>
      <c r="M17" s="87" t="s">
        <v>124</v>
      </c>
      <c r="N17" s="85">
        <v>-7</v>
      </c>
      <c r="O17" s="85"/>
      <c r="P17" s="77">
        <v>29.18</v>
      </c>
      <c r="Q17" s="89" t="s">
        <v>121</v>
      </c>
      <c r="R17" s="45" t="s">
        <v>60</v>
      </c>
      <c r="S17" s="49" t="s">
        <v>60</v>
      </c>
      <c r="T17" s="90">
        <v>160</v>
      </c>
      <c r="U17" s="91">
        <v>5</v>
      </c>
      <c r="V17" s="6"/>
      <c r="Y17" s="41"/>
    </row>
    <row r="18" spans="1:22" ht="12.75" customHeight="1">
      <c r="A18" s="6"/>
      <c r="B18" s="81"/>
      <c r="C18" s="82"/>
      <c r="D18" s="83" t="s">
        <v>123</v>
      </c>
      <c r="E18" s="84">
        <v>140</v>
      </c>
      <c r="F18" s="85">
        <v>20</v>
      </c>
      <c r="G18" s="85">
        <v>28</v>
      </c>
      <c r="H18" s="52">
        <v>9999</v>
      </c>
      <c r="I18" s="52" t="s">
        <v>108</v>
      </c>
      <c r="J18" s="105"/>
      <c r="K18" s="86"/>
      <c r="L18" s="86"/>
      <c r="M18" s="87" t="s">
        <v>124</v>
      </c>
      <c r="N18" s="85">
        <v>-7</v>
      </c>
      <c r="O18" s="85"/>
      <c r="P18" s="77">
        <v>29.21</v>
      </c>
      <c r="Q18" s="89" t="s">
        <v>125</v>
      </c>
      <c r="R18" s="45" t="s">
        <v>60</v>
      </c>
      <c r="S18" s="49" t="s">
        <v>60</v>
      </c>
      <c r="T18" s="90">
        <v>160</v>
      </c>
      <c r="U18" s="91">
        <v>5</v>
      </c>
      <c r="V18" s="6"/>
    </row>
    <row r="19" spans="1:22" ht="12.75" customHeight="1">
      <c r="A19" s="6"/>
      <c r="B19" s="81"/>
      <c r="C19" s="82"/>
      <c r="D19" s="83" t="s">
        <v>83</v>
      </c>
      <c r="E19" s="84">
        <v>150</v>
      </c>
      <c r="F19" s="85">
        <v>17</v>
      </c>
      <c r="G19" s="85">
        <v>23</v>
      </c>
      <c r="H19" s="52">
        <v>9999</v>
      </c>
      <c r="I19" s="107" t="s">
        <v>108</v>
      </c>
      <c r="J19" s="68"/>
      <c r="K19" s="86"/>
      <c r="L19" s="86"/>
      <c r="M19" s="87" t="s">
        <v>126</v>
      </c>
      <c r="N19" s="85">
        <v>-8</v>
      </c>
      <c r="O19" s="85"/>
      <c r="P19" s="77">
        <v>29.18</v>
      </c>
      <c r="Q19" s="89" t="s">
        <v>121</v>
      </c>
      <c r="R19" s="45" t="s">
        <v>60</v>
      </c>
      <c r="S19" s="49" t="s">
        <v>60</v>
      </c>
      <c r="T19" s="90">
        <v>160</v>
      </c>
      <c r="U19" s="91">
        <v>5</v>
      </c>
      <c r="V19" s="6"/>
    </row>
    <row r="20" spans="1:22" ht="12.75" customHeight="1">
      <c r="A20" s="6"/>
      <c r="B20" s="81"/>
      <c r="C20" s="82"/>
      <c r="D20" s="83" t="s">
        <v>85</v>
      </c>
      <c r="E20" s="84">
        <v>130</v>
      </c>
      <c r="F20" s="85">
        <v>19</v>
      </c>
      <c r="G20" s="85">
        <v>27</v>
      </c>
      <c r="H20" s="52">
        <v>9999</v>
      </c>
      <c r="I20" s="52" t="s">
        <v>108</v>
      </c>
      <c r="J20" s="104"/>
      <c r="K20" s="86"/>
      <c r="L20" s="86"/>
      <c r="M20" s="87" t="s">
        <v>127</v>
      </c>
      <c r="N20" s="85">
        <v>-7</v>
      </c>
      <c r="O20" s="85"/>
      <c r="P20" s="77">
        <v>29.17</v>
      </c>
      <c r="Q20" s="89" t="s">
        <v>117</v>
      </c>
      <c r="R20" s="45" t="s">
        <v>60</v>
      </c>
      <c r="S20" s="49" t="s">
        <v>60</v>
      </c>
      <c r="T20" s="90">
        <v>180</v>
      </c>
      <c r="U20" s="91">
        <v>5</v>
      </c>
      <c r="V20" s="6"/>
    </row>
    <row r="21" spans="1:22" ht="12.75" customHeight="1">
      <c r="A21" s="6"/>
      <c r="B21" s="81"/>
      <c r="C21" s="82" t="s">
        <v>128</v>
      </c>
      <c r="D21" s="83" t="s">
        <v>93</v>
      </c>
      <c r="E21" s="84">
        <v>160</v>
      </c>
      <c r="F21" s="85">
        <v>16</v>
      </c>
      <c r="G21" s="85">
        <v>25</v>
      </c>
      <c r="H21" s="52">
        <v>9999</v>
      </c>
      <c r="I21" s="52" t="s">
        <v>108</v>
      </c>
      <c r="J21" s="104"/>
      <c r="K21" s="86"/>
      <c r="L21" s="86"/>
      <c r="M21" s="87" t="s">
        <v>129</v>
      </c>
      <c r="N21" s="85">
        <v>-8</v>
      </c>
      <c r="O21" s="85"/>
      <c r="P21" s="88">
        <v>29.13</v>
      </c>
      <c r="Q21" s="89" t="s">
        <v>120</v>
      </c>
      <c r="R21" s="45" t="s">
        <v>60</v>
      </c>
      <c r="S21" s="49" t="s">
        <v>60</v>
      </c>
      <c r="T21" s="90">
        <v>160</v>
      </c>
      <c r="U21" s="91">
        <v>6</v>
      </c>
      <c r="V21" s="6"/>
    </row>
    <row r="22" spans="1:22" ht="12.75" customHeight="1">
      <c r="A22" s="6"/>
      <c r="B22" s="81"/>
      <c r="C22" s="82"/>
      <c r="D22" s="83" t="s">
        <v>130</v>
      </c>
      <c r="E22" s="84">
        <v>150</v>
      </c>
      <c r="F22" s="85">
        <v>18</v>
      </c>
      <c r="G22" s="85">
        <v>26</v>
      </c>
      <c r="H22" s="52">
        <v>9999</v>
      </c>
      <c r="I22" s="52" t="s">
        <v>108</v>
      </c>
      <c r="J22" s="104"/>
      <c r="K22" s="86"/>
      <c r="L22" s="86"/>
      <c r="M22" s="87" t="s">
        <v>131</v>
      </c>
      <c r="N22" s="85">
        <v>-8</v>
      </c>
      <c r="O22" s="85"/>
      <c r="P22" s="77">
        <v>29.11</v>
      </c>
      <c r="Q22" s="89" t="s">
        <v>120</v>
      </c>
      <c r="R22" s="45" t="s">
        <v>65</v>
      </c>
      <c r="S22" s="49" t="s">
        <v>65</v>
      </c>
      <c r="T22" s="90">
        <v>180</v>
      </c>
      <c r="U22" s="91">
        <v>6</v>
      </c>
      <c r="V22" s="6"/>
    </row>
    <row r="23" spans="1:22" ht="12.75" customHeight="1">
      <c r="A23" s="6"/>
      <c r="B23" s="81"/>
      <c r="C23" s="82"/>
      <c r="D23" s="83" t="s">
        <v>132</v>
      </c>
      <c r="E23" s="84">
        <v>150</v>
      </c>
      <c r="F23" s="85">
        <v>20</v>
      </c>
      <c r="G23" s="85">
        <v>29</v>
      </c>
      <c r="H23" s="52">
        <v>9999</v>
      </c>
      <c r="I23" s="52" t="s">
        <v>108</v>
      </c>
      <c r="J23" s="104"/>
      <c r="K23" s="86"/>
      <c r="L23" s="86"/>
      <c r="M23" s="87" t="s">
        <v>133</v>
      </c>
      <c r="N23" s="85">
        <v>-8</v>
      </c>
      <c r="O23" s="85"/>
      <c r="P23" s="77">
        <v>29.09</v>
      </c>
      <c r="Q23" s="89" t="s">
        <v>120</v>
      </c>
      <c r="R23" s="45" t="s">
        <v>65</v>
      </c>
      <c r="S23" s="49" t="s">
        <v>65</v>
      </c>
      <c r="T23" s="90"/>
      <c r="U23" s="91">
        <v>4</v>
      </c>
      <c r="V23" s="6"/>
    </row>
    <row r="24" spans="1:22" ht="12.75" customHeight="1">
      <c r="A24" s="6"/>
      <c r="B24" s="81"/>
      <c r="C24" s="82"/>
      <c r="D24" s="83" t="s">
        <v>134</v>
      </c>
      <c r="E24" s="84">
        <v>150</v>
      </c>
      <c r="F24" s="85">
        <v>20</v>
      </c>
      <c r="G24" s="85">
        <v>31</v>
      </c>
      <c r="H24" s="52">
        <v>9999</v>
      </c>
      <c r="I24" s="52" t="s">
        <v>108</v>
      </c>
      <c r="J24" s="104"/>
      <c r="K24" s="86"/>
      <c r="L24" s="86"/>
      <c r="M24" s="87" t="s">
        <v>133</v>
      </c>
      <c r="N24" s="85">
        <v>-8</v>
      </c>
      <c r="O24" s="85"/>
      <c r="P24" s="77">
        <v>29.08</v>
      </c>
      <c r="Q24" s="89" t="s">
        <v>120</v>
      </c>
      <c r="R24" s="45" t="s">
        <v>65</v>
      </c>
      <c r="S24" s="49" t="s">
        <v>60</v>
      </c>
      <c r="T24" s="90"/>
      <c r="U24" s="91">
        <v>4</v>
      </c>
      <c r="V24" s="6"/>
    </row>
    <row r="25" spans="1:22" ht="12.75" customHeight="1">
      <c r="A25" s="6"/>
      <c r="B25" s="81"/>
      <c r="C25" s="82"/>
      <c r="D25" s="83" t="s">
        <v>135</v>
      </c>
      <c r="E25" s="84">
        <v>150</v>
      </c>
      <c r="F25" s="85">
        <v>18</v>
      </c>
      <c r="G25" s="85">
        <v>32</v>
      </c>
      <c r="H25" s="52">
        <v>9999</v>
      </c>
      <c r="I25" s="52" t="s">
        <v>108</v>
      </c>
      <c r="J25" s="104"/>
      <c r="K25" s="86"/>
      <c r="L25" s="86"/>
      <c r="M25" s="87" t="s">
        <v>136</v>
      </c>
      <c r="N25" s="85">
        <v>-8</v>
      </c>
      <c r="O25" s="85"/>
      <c r="P25" s="77">
        <v>29.05</v>
      </c>
      <c r="Q25" s="89" t="s">
        <v>120</v>
      </c>
      <c r="R25" s="45" t="s">
        <v>60</v>
      </c>
      <c r="S25" s="49" t="s">
        <v>60</v>
      </c>
      <c r="T25" s="90">
        <v>180</v>
      </c>
      <c r="U25" s="91">
        <v>5</v>
      </c>
      <c r="V25" s="6"/>
    </row>
    <row r="26" spans="1:22" ht="12.75" customHeight="1">
      <c r="A26" s="6"/>
      <c r="B26" s="81"/>
      <c r="C26" s="82"/>
      <c r="D26" s="83" t="s">
        <v>137</v>
      </c>
      <c r="E26" s="84">
        <v>150</v>
      </c>
      <c r="F26" s="85">
        <v>28</v>
      </c>
      <c r="G26" s="85">
        <v>46</v>
      </c>
      <c r="H26" s="52">
        <v>6000</v>
      </c>
      <c r="I26" s="52" t="s">
        <v>98</v>
      </c>
      <c r="J26" s="104"/>
      <c r="K26" s="86"/>
      <c r="L26" s="86"/>
      <c r="M26" s="87" t="s">
        <v>136</v>
      </c>
      <c r="N26" s="85">
        <v>-9</v>
      </c>
      <c r="O26" s="85"/>
      <c r="P26" s="77">
        <v>29.03</v>
      </c>
      <c r="Q26" s="89" t="s">
        <v>120</v>
      </c>
      <c r="R26" s="45" t="s">
        <v>65</v>
      </c>
      <c r="S26" s="49" t="s">
        <v>138</v>
      </c>
      <c r="T26" s="90">
        <v>180</v>
      </c>
      <c r="U26" s="91">
        <v>5</v>
      </c>
      <c r="V26" s="6"/>
    </row>
    <row r="27" spans="1:22" ht="12.75" customHeight="1">
      <c r="A27" s="6"/>
      <c r="B27" s="81"/>
      <c r="C27" s="86"/>
      <c r="D27" s="83" t="s">
        <v>139</v>
      </c>
      <c r="E27" s="84">
        <v>150</v>
      </c>
      <c r="F27" s="85">
        <v>32</v>
      </c>
      <c r="G27" s="85">
        <v>48</v>
      </c>
      <c r="H27" s="85">
        <v>5000</v>
      </c>
      <c r="I27" s="85" t="s">
        <v>98</v>
      </c>
      <c r="J27" s="104"/>
      <c r="K27" s="86"/>
      <c r="L27" s="86"/>
      <c r="M27" s="87" t="s">
        <v>136</v>
      </c>
      <c r="N27" s="85">
        <v>-10</v>
      </c>
      <c r="O27" s="85"/>
      <c r="P27" s="77">
        <v>29.01</v>
      </c>
      <c r="Q27" s="89" t="s">
        <v>140</v>
      </c>
      <c r="R27" s="45" t="s">
        <v>138</v>
      </c>
      <c r="S27" s="49" t="s">
        <v>141</v>
      </c>
      <c r="T27" s="90">
        <v>180</v>
      </c>
      <c r="U27" s="91">
        <v>5</v>
      </c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3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MT HOPE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43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369</v>
      </c>
      <c r="C8" s="70" t="s">
        <v>371</v>
      </c>
      <c r="D8" s="71" t="s">
        <v>61</v>
      </c>
      <c r="E8" s="72">
        <v>350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375</v>
      </c>
      <c r="N8" s="73">
        <v>-6</v>
      </c>
      <c r="O8" s="73"/>
      <c r="P8" s="77">
        <v>29.23</v>
      </c>
      <c r="Q8" s="78"/>
      <c r="R8" s="47" t="s">
        <v>65</v>
      </c>
      <c r="S8" s="48" t="s">
        <v>65</v>
      </c>
      <c r="T8" s="79">
        <v>30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62</v>
      </c>
      <c r="E9" s="84">
        <v>340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376</v>
      </c>
      <c r="N9" s="85">
        <v>-6</v>
      </c>
      <c r="O9" s="85"/>
      <c r="P9" s="88">
        <v>29.23</v>
      </c>
      <c r="Q9" s="89" t="s">
        <v>149</v>
      </c>
      <c r="R9" s="45" t="s">
        <v>60</v>
      </c>
      <c r="S9" s="49" t="s">
        <v>60</v>
      </c>
      <c r="T9" s="90">
        <v>80</v>
      </c>
      <c r="U9" s="91">
        <v>8</v>
      </c>
      <c r="V9" s="6"/>
    </row>
    <row r="10" spans="1:22" ht="12.75" customHeight="1">
      <c r="A10" s="6"/>
      <c r="B10" s="81" t="s">
        <v>68</v>
      </c>
      <c r="C10" s="82"/>
      <c r="D10" s="83" t="s">
        <v>62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157</v>
      </c>
      <c r="N10" s="85">
        <v>-4</v>
      </c>
      <c r="O10" s="85"/>
      <c r="P10" s="77">
        <v>29.2</v>
      </c>
      <c r="Q10" s="89"/>
      <c r="R10" s="45" t="s">
        <v>60</v>
      </c>
      <c r="S10" s="49" t="s">
        <v>60</v>
      </c>
      <c r="T10" s="90"/>
      <c r="U10" s="91">
        <v>1</v>
      </c>
      <c r="V10" s="6"/>
    </row>
    <row r="11" spans="1:22" ht="12.75" customHeight="1">
      <c r="A11" s="6"/>
      <c r="B11" s="81" t="s">
        <v>63</v>
      </c>
      <c r="C11" s="82"/>
      <c r="D11" s="83" t="s">
        <v>62</v>
      </c>
      <c r="E11" s="84">
        <v>180</v>
      </c>
      <c r="F11" s="85">
        <v>4</v>
      </c>
      <c r="G11" s="85"/>
      <c r="H11" s="52">
        <v>9999</v>
      </c>
      <c r="I11" s="112"/>
      <c r="J11" s="104"/>
      <c r="K11" s="86"/>
      <c r="L11" s="86"/>
      <c r="M11" s="87" t="s">
        <v>225</v>
      </c>
      <c r="N11" s="85">
        <v>-5</v>
      </c>
      <c r="O11" s="85"/>
      <c r="P11" s="77">
        <v>28.91</v>
      </c>
      <c r="Q11" s="89"/>
      <c r="R11" s="45" t="s">
        <v>60</v>
      </c>
      <c r="S11" s="49"/>
      <c r="T11" s="90"/>
      <c r="U11" s="91">
        <v>0</v>
      </c>
      <c r="V11" s="6"/>
    </row>
    <row r="12" spans="1:22" ht="12.75" customHeight="1">
      <c r="A12" s="6"/>
      <c r="B12" s="81" t="s">
        <v>246</v>
      </c>
      <c r="C12" s="82"/>
      <c r="D12" s="83" t="s">
        <v>62</v>
      </c>
      <c r="E12" s="84">
        <v>250</v>
      </c>
      <c r="F12" s="85">
        <v>14</v>
      </c>
      <c r="G12" s="85"/>
      <c r="H12" s="52">
        <v>9999</v>
      </c>
      <c r="I12" s="52"/>
      <c r="J12" s="104"/>
      <c r="K12" s="86"/>
      <c r="L12" s="86"/>
      <c r="M12" s="87" t="s">
        <v>282</v>
      </c>
      <c r="N12" s="85">
        <v>-8</v>
      </c>
      <c r="O12" s="85"/>
      <c r="P12" s="77">
        <v>28.66</v>
      </c>
      <c r="Q12" s="89"/>
      <c r="R12" s="52" t="s">
        <v>60</v>
      </c>
      <c r="S12" s="49" t="s">
        <v>65</v>
      </c>
      <c r="T12" s="90">
        <v>120</v>
      </c>
      <c r="U12" s="91">
        <v>8</v>
      </c>
      <c r="V12" s="6"/>
    </row>
    <row r="13" spans="1:22" ht="12.75" customHeight="1">
      <c r="A13" s="6"/>
      <c r="B13" s="81" t="s">
        <v>369</v>
      </c>
      <c r="C13" s="82"/>
      <c r="D13" s="83" t="s">
        <v>70</v>
      </c>
      <c r="E13" s="84">
        <v>340</v>
      </c>
      <c r="F13" s="85">
        <v>10</v>
      </c>
      <c r="G13" s="85"/>
      <c r="H13" s="52">
        <v>9999</v>
      </c>
      <c r="I13" s="52"/>
      <c r="J13" s="104"/>
      <c r="K13" s="86"/>
      <c r="L13" s="86"/>
      <c r="M13" s="87" t="s">
        <v>377</v>
      </c>
      <c r="N13" s="85">
        <v>-6</v>
      </c>
      <c r="O13" s="85"/>
      <c r="P13" s="77">
        <v>29.22</v>
      </c>
      <c r="Q13" s="89" t="s">
        <v>378</v>
      </c>
      <c r="R13" s="46" t="s">
        <v>60</v>
      </c>
      <c r="S13" s="49" t="s">
        <v>60</v>
      </c>
      <c r="T13" s="90">
        <v>100</v>
      </c>
      <c r="U13" s="91">
        <v>8</v>
      </c>
      <c r="V13" s="6"/>
    </row>
    <row r="14" spans="1:22" ht="12.75" customHeight="1">
      <c r="A14" s="6"/>
      <c r="B14" s="81"/>
      <c r="C14" s="82"/>
      <c r="D14" s="83" t="s">
        <v>75</v>
      </c>
      <c r="E14" s="84">
        <v>350</v>
      </c>
      <c r="F14" s="85">
        <v>7</v>
      </c>
      <c r="G14" s="85"/>
      <c r="H14" s="52">
        <v>9999</v>
      </c>
      <c r="I14" s="52"/>
      <c r="J14" s="105"/>
      <c r="K14" s="86"/>
      <c r="L14" s="86"/>
      <c r="M14" s="87" t="s">
        <v>379</v>
      </c>
      <c r="N14" s="85">
        <v>-7</v>
      </c>
      <c r="O14" s="85"/>
      <c r="P14" s="77">
        <v>29.21</v>
      </c>
      <c r="Q14" s="89" t="s">
        <v>378</v>
      </c>
      <c r="R14" s="45" t="s">
        <v>60</v>
      </c>
      <c r="S14" s="49" t="s">
        <v>60</v>
      </c>
      <c r="T14" s="90">
        <v>100</v>
      </c>
      <c r="U14" s="91">
        <v>8</v>
      </c>
      <c r="V14" s="6"/>
    </row>
    <row r="15" spans="1:22" ht="12.75" customHeight="1">
      <c r="A15" s="6"/>
      <c r="B15" s="81" t="s">
        <v>246</v>
      </c>
      <c r="C15" s="82" t="s">
        <v>380</v>
      </c>
      <c r="D15" s="83" t="s">
        <v>88</v>
      </c>
      <c r="E15" s="84">
        <v>10</v>
      </c>
      <c r="F15" s="85">
        <v>5</v>
      </c>
      <c r="G15" s="85"/>
      <c r="H15" s="52">
        <v>9999</v>
      </c>
      <c r="I15" s="107"/>
      <c r="J15" s="68"/>
      <c r="K15" s="86"/>
      <c r="L15" s="86"/>
      <c r="M15" s="87" t="s">
        <v>381</v>
      </c>
      <c r="N15" s="85">
        <v>-5</v>
      </c>
      <c r="O15" s="85"/>
      <c r="P15" s="77">
        <v>28.64</v>
      </c>
      <c r="Q15" s="89"/>
      <c r="R15" s="45" t="s">
        <v>60</v>
      </c>
      <c r="S15" s="49" t="s">
        <v>60</v>
      </c>
      <c r="T15" s="90">
        <v>120</v>
      </c>
      <c r="U15" s="91">
        <v>7</v>
      </c>
      <c r="V15" s="6"/>
    </row>
    <row r="16" spans="1:22" ht="12.75" customHeight="1">
      <c r="A16" s="6"/>
      <c r="B16" s="81" t="s">
        <v>246</v>
      </c>
      <c r="C16" s="82"/>
      <c r="D16" s="83" t="s">
        <v>134</v>
      </c>
      <c r="E16" s="84">
        <v>90</v>
      </c>
      <c r="F16" s="85">
        <v>10</v>
      </c>
      <c r="G16" s="85"/>
      <c r="H16" s="52">
        <v>9999</v>
      </c>
      <c r="I16" s="52"/>
      <c r="J16" s="104"/>
      <c r="K16" s="86"/>
      <c r="L16" s="86"/>
      <c r="M16" s="87" t="s">
        <v>94</v>
      </c>
      <c r="N16" s="85">
        <v>-6</v>
      </c>
      <c r="O16" s="85"/>
      <c r="P16" s="77">
        <v>28.61</v>
      </c>
      <c r="Q16" s="89"/>
      <c r="R16" s="45" t="s">
        <v>138</v>
      </c>
      <c r="S16" s="49" t="s">
        <v>65</v>
      </c>
      <c r="T16" s="90">
        <v>100</v>
      </c>
      <c r="U16" s="91">
        <v>8</v>
      </c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MRB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44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68</v>
      </c>
      <c r="C8" s="70" t="s">
        <v>380</v>
      </c>
      <c r="D8" s="71" t="s">
        <v>62</v>
      </c>
      <c r="E8" s="72">
        <v>120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264</v>
      </c>
      <c r="N8" s="73">
        <v>-5</v>
      </c>
      <c r="O8" s="73"/>
      <c r="P8" s="77">
        <v>29.03</v>
      </c>
      <c r="Q8" s="78"/>
      <c r="R8" s="47" t="s">
        <v>65</v>
      </c>
      <c r="S8" s="48" t="s">
        <v>138</v>
      </c>
      <c r="T8" s="79">
        <v>30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63</v>
      </c>
      <c r="C9" s="82"/>
      <c r="D9" s="83" t="s">
        <v>62</v>
      </c>
      <c r="E9" s="84">
        <v>0</v>
      </c>
      <c r="F9" s="85">
        <v>0</v>
      </c>
      <c r="G9" s="85"/>
      <c r="H9" s="52">
        <v>1400</v>
      </c>
      <c r="I9" s="52" t="s">
        <v>201</v>
      </c>
      <c r="J9" s="104"/>
      <c r="K9" s="86" t="s">
        <v>201</v>
      </c>
      <c r="L9" s="86"/>
      <c r="M9" s="87" t="s">
        <v>382</v>
      </c>
      <c r="N9" s="85">
        <v>-5</v>
      </c>
      <c r="O9" s="85"/>
      <c r="P9" s="88">
        <v>28.73</v>
      </c>
      <c r="Q9" s="89"/>
      <c r="R9" s="45" t="s">
        <v>60</v>
      </c>
      <c r="S9" s="49"/>
      <c r="T9" s="90">
        <v>60</v>
      </c>
      <c r="U9" s="91">
        <v>8</v>
      </c>
      <c r="V9" s="6"/>
    </row>
    <row r="10" spans="1:22" ht="12.75" customHeight="1">
      <c r="A10" s="6"/>
      <c r="B10" s="81" t="s">
        <v>246</v>
      </c>
      <c r="C10" s="82"/>
      <c r="D10" s="83" t="s">
        <v>62</v>
      </c>
      <c r="E10" s="84">
        <v>100</v>
      </c>
      <c r="F10" s="85">
        <v>18</v>
      </c>
      <c r="G10" s="85"/>
      <c r="H10" s="52">
        <v>1600</v>
      </c>
      <c r="I10" s="112" t="s">
        <v>346</v>
      </c>
      <c r="J10" s="104" t="s">
        <v>81</v>
      </c>
      <c r="K10" s="86"/>
      <c r="L10" s="86" t="s">
        <v>98</v>
      </c>
      <c r="M10" s="87" t="s">
        <v>176</v>
      </c>
      <c r="N10" s="85">
        <v>-9</v>
      </c>
      <c r="O10" s="85"/>
      <c r="P10" s="77">
        <v>28.61</v>
      </c>
      <c r="Q10" s="89"/>
      <c r="R10" s="45" t="s">
        <v>141</v>
      </c>
      <c r="S10" s="49" t="s">
        <v>141</v>
      </c>
      <c r="T10" s="90">
        <v>10</v>
      </c>
      <c r="U10" s="91">
        <v>8</v>
      </c>
      <c r="V10" s="6"/>
    </row>
    <row r="11" spans="1:22" ht="12.75" customHeight="1">
      <c r="A11" s="6"/>
      <c r="B11" s="81" t="s">
        <v>246</v>
      </c>
      <c r="C11" s="82"/>
      <c r="D11" s="83" t="s">
        <v>70</v>
      </c>
      <c r="E11" s="84">
        <v>100</v>
      </c>
      <c r="F11" s="85">
        <v>13</v>
      </c>
      <c r="G11" s="85"/>
      <c r="H11" s="52">
        <v>1600</v>
      </c>
      <c r="I11" s="112" t="s">
        <v>346</v>
      </c>
      <c r="J11" s="104" t="s">
        <v>81</v>
      </c>
      <c r="K11" s="86"/>
      <c r="L11" s="86" t="s">
        <v>98</v>
      </c>
      <c r="M11" s="87" t="s">
        <v>176</v>
      </c>
      <c r="N11" s="85">
        <v>-9</v>
      </c>
      <c r="O11" s="85"/>
      <c r="P11" s="77">
        <v>28.61</v>
      </c>
      <c r="Q11" s="89"/>
      <c r="R11" s="45" t="s">
        <v>141</v>
      </c>
      <c r="S11" s="49" t="s">
        <v>141</v>
      </c>
      <c r="T11" s="90">
        <v>10</v>
      </c>
      <c r="U11" s="91">
        <v>8</v>
      </c>
      <c r="V11" s="6"/>
    </row>
    <row r="12" spans="1:22" ht="12.75" customHeight="1">
      <c r="A12" s="6"/>
      <c r="B12" s="81" t="s">
        <v>246</v>
      </c>
      <c r="C12" s="82"/>
      <c r="D12" s="83" t="s">
        <v>75</v>
      </c>
      <c r="E12" s="84">
        <v>100</v>
      </c>
      <c r="F12" s="85">
        <v>11</v>
      </c>
      <c r="G12" s="85"/>
      <c r="H12" s="52">
        <v>3000</v>
      </c>
      <c r="I12" s="112" t="s">
        <v>346</v>
      </c>
      <c r="J12" s="104" t="s">
        <v>81</v>
      </c>
      <c r="K12" s="86"/>
      <c r="L12" s="86" t="s">
        <v>98</v>
      </c>
      <c r="M12" s="87" t="s">
        <v>264</v>
      </c>
      <c r="N12" s="85">
        <v>-9</v>
      </c>
      <c r="O12" s="85"/>
      <c r="P12" s="77">
        <v>28.63</v>
      </c>
      <c r="Q12" s="89"/>
      <c r="R12" s="52" t="s">
        <v>138</v>
      </c>
      <c r="S12" s="49" t="s">
        <v>141</v>
      </c>
      <c r="T12" s="90">
        <v>30</v>
      </c>
      <c r="U12" s="91">
        <v>8</v>
      </c>
      <c r="V12" s="6"/>
    </row>
    <row r="13" spans="1:22" ht="12.75" customHeight="1">
      <c r="A13" s="6"/>
      <c r="B13" s="81" t="s">
        <v>246</v>
      </c>
      <c r="C13" s="82"/>
      <c r="D13" s="83" t="s">
        <v>79</v>
      </c>
      <c r="E13" s="84">
        <v>100</v>
      </c>
      <c r="F13" s="85">
        <v>11</v>
      </c>
      <c r="G13" s="85"/>
      <c r="H13" s="52">
        <v>9000</v>
      </c>
      <c r="I13" s="112" t="s">
        <v>80</v>
      </c>
      <c r="J13" s="104" t="s">
        <v>81</v>
      </c>
      <c r="K13" s="86"/>
      <c r="L13" s="86"/>
      <c r="M13" s="87" t="s">
        <v>163</v>
      </c>
      <c r="N13" s="85">
        <v>-8</v>
      </c>
      <c r="O13" s="85"/>
      <c r="P13" s="77">
        <v>28.64</v>
      </c>
      <c r="Q13" s="89"/>
      <c r="R13" s="46" t="s">
        <v>138</v>
      </c>
      <c r="S13" s="49" t="s">
        <v>65</v>
      </c>
      <c r="T13" s="90">
        <v>70</v>
      </c>
      <c r="U13" s="91">
        <v>8</v>
      </c>
      <c r="V13" s="6"/>
    </row>
    <row r="14" spans="1:22" ht="12.75" customHeight="1">
      <c r="A14" s="6"/>
      <c r="B14" s="81" t="s">
        <v>246</v>
      </c>
      <c r="C14" s="82"/>
      <c r="D14" s="83" t="s">
        <v>83</v>
      </c>
      <c r="E14" s="84">
        <v>100</v>
      </c>
      <c r="F14" s="85">
        <v>15</v>
      </c>
      <c r="G14" s="85"/>
      <c r="H14" s="52">
        <v>9000</v>
      </c>
      <c r="I14" s="112" t="s">
        <v>80</v>
      </c>
      <c r="J14" s="105" t="s">
        <v>81</v>
      </c>
      <c r="K14" s="86"/>
      <c r="L14" s="86"/>
      <c r="M14" s="87" t="s">
        <v>163</v>
      </c>
      <c r="N14" s="85">
        <v>-8</v>
      </c>
      <c r="O14" s="85"/>
      <c r="P14" s="77">
        <v>28.66</v>
      </c>
      <c r="Q14" s="89"/>
      <c r="R14" s="45" t="s">
        <v>138</v>
      </c>
      <c r="S14" s="49" t="s">
        <v>65</v>
      </c>
      <c r="T14" s="90">
        <v>70</v>
      </c>
      <c r="U14" s="91">
        <v>8</v>
      </c>
      <c r="V14" s="6"/>
    </row>
    <row r="15" spans="1:22" ht="12.75" customHeight="1">
      <c r="A15" s="6"/>
      <c r="B15" s="81" t="s">
        <v>246</v>
      </c>
      <c r="C15" s="82"/>
      <c r="D15" s="83" t="s">
        <v>85</v>
      </c>
      <c r="E15" s="84">
        <v>100</v>
      </c>
      <c r="F15" s="85">
        <v>12</v>
      </c>
      <c r="G15" s="85"/>
      <c r="H15" s="52">
        <v>9000</v>
      </c>
      <c r="I15" s="116" t="s">
        <v>80</v>
      </c>
      <c r="J15" s="68" t="s">
        <v>81</v>
      </c>
      <c r="K15" s="86"/>
      <c r="L15" s="86"/>
      <c r="M15" s="87" t="s">
        <v>383</v>
      </c>
      <c r="N15" s="85">
        <v>-8</v>
      </c>
      <c r="O15" s="85"/>
      <c r="P15" s="77">
        <v>28.66</v>
      </c>
      <c r="Q15" s="89"/>
      <c r="R15" s="45" t="s">
        <v>138</v>
      </c>
      <c r="S15" s="49" t="s">
        <v>60</v>
      </c>
      <c r="T15" s="90">
        <v>70</v>
      </c>
      <c r="U15" s="91">
        <v>8</v>
      </c>
      <c r="V15" s="6"/>
    </row>
    <row r="16" spans="1:22" ht="12.75" customHeight="1">
      <c r="A16" s="6"/>
      <c r="B16" s="81" t="s">
        <v>246</v>
      </c>
      <c r="C16" s="82" t="s">
        <v>169</v>
      </c>
      <c r="D16" s="83" t="s">
        <v>88</v>
      </c>
      <c r="E16" s="84">
        <v>100</v>
      </c>
      <c r="F16" s="85">
        <v>9</v>
      </c>
      <c r="G16" s="85"/>
      <c r="H16" s="52">
        <v>9999</v>
      </c>
      <c r="I16" s="52"/>
      <c r="J16" s="104"/>
      <c r="K16" s="86"/>
      <c r="L16" s="86"/>
      <c r="M16" s="87" t="s">
        <v>384</v>
      </c>
      <c r="N16" s="85">
        <v>-8</v>
      </c>
      <c r="O16" s="85"/>
      <c r="P16" s="77">
        <v>28.67</v>
      </c>
      <c r="Q16" s="89"/>
      <c r="R16" s="45" t="s">
        <v>138</v>
      </c>
      <c r="S16" s="49" t="s">
        <v>65</v>
      </c>
      <c r="T16" s="90">
        <v>80</v>
      </c>
      <c r="U16" s="91">
        <v>8</v>
      </c>
      <c r="V16" s="6"/>
    </row>
    <row r="17" spans="1:25" ht="12.75" customHeight="1">
      <c r="A17" s="6"/>
      <c r="B17" s="81" t="s">
        <v>246</v>
      </c>
      <c r="C17" s="82"/>
      <c r="D17" s="83" t="s">
        <v>134</v>
      </c>
      <c r="E17" s="84">
        <v>100</v>
      </c>
      <c r="F17" s="85">
        <v>4</v>
      </c>
      <c r="G17" s="85"/>
      <c r="H17" s="52">
        <v>9999</v>
      </c>
      <c r="I17" s="52"/>
      <c r="J17" s="105"/>
      <c r="K17" s="86"/>
      <c r="L17" s="86"/>
      <c r="M17" s="87" t="s">
        <v>213</v>
      </c>
      <c r="N17" s="85">
        <v>-7</v>
      </c>
      <c r="O17" s="85"/>
      <c r="P17" s="77">
        <v>28.72</v>
      </c>
      <c r="Q17" s="89"/>
      <c r="R17" s="45" t="s">
        <v>138</v>
      </c>
      <c r="S17" s="49" t="s">
        <v>138</v>
      </c>
      <c r="T17" s="90">
        <v>80</v>
      </c>
      <c r="U17" s="91">
        <v>8</v>
      </c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MRB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17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68</v>
      </c>
      <c r="C8" s="70" t="s">
        <v>128</v>
      </c>
      <c r="D8" s="71" t="s">
        <v>62</v>
      </c>
      <c r="E8" s="72">
        <v>140</v>
      </c>
      <c r="F8" s="73">
        <v>14</v>
      </c>
      <c r="G8" s="73"/>
      <c r="H8" s="74">
        <v>9999</v>
      </c>
      <c r="I8" s="111"/>
      <c r="J8" s="68"/>
      <c r="K8" s="75"/>
      <c r="L8" s="75"/>
      <c r="M8" s="76" t="s">
        <v>142</v>
      </c>
      <c r="N8" s="73">
        <v>-4</v>
      </c>
      <c r="O8" s="73"/>
      <c r="P8" s="77">
        <v>29.26</v>
      </c>
      <c r="Q8" s="78"/>
      <c r="R8" s="47" t="s">
        <v>60</v>
      </c>
      <c r="S8" s="48" t="s">
        <v>60</v>
      </c>
      <c r="T8" s="79">
        <v>80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63</v>
      </c>
      <c r="C9" s="82"/>
      <c r="D9" s="83" t="s">
        <v>62</v>
      </c>
      <c r="E9" s="84">
        <v>180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142</v>
      </c>
      <c r="N9" s="85">
        <v>0</v>
      </c>
      <c r="O9" s="85"/>
      <c r="P9" s="88">
        <v>28.95</v>
      </c>
      <c r="Q9" s="89"/>
      <c r="R9" s="45" t="s">
        <v>65</v>
      </c>
      <c r="S9" s="49"/>
      <c r="T9" s="90">
        <v>80</v>
      </c>
      <c r="U9" s="91">
        <v>7</v>
      </c>
      <c r="V9" s="6"/>
    </row>
    <row r="10" spans="1:22" ht="12.75" customHeight="1">
      <c r="A10" s="6"/>
      <c r="B10" s="81" t="s">
        <v>66</v>
      </c>
      <c r="C10" s="82"/>
      <c r="D10" s="83" t="s">
        <v>62</v>
      </c>
      <c r="E10" s="84">
        <v>330</v>
      </c>
      <c r="F10" s="85">
        <v>10</v>
      </c>
      <c r="G10" s="85"/>
      <c r="H10" s="52">
        <v>9999</v>
      </c>
      <c r="I10" s="112"/>
      <c r="J10" s="104"/>
      <c r="K10" s="86"/>
      <c r="L10" s="86"/>
      <c r="M10" s="87" t="s">
        <v>143</v>
      </c>
      <c r="N10" s="85">
        <v>-5</v>
      </c>
      <c r="O10" s="85"/>
      <c r="P10" s="77">
        <v>29.05</v>
      </c>
      <c r="Q10" s="89"/>
      <c r="R10" s="45" t="s">
        <v>65</v>
      </c>
      <c r="S10" s="49" t="s">
        <v>65</v>
      </c>
      <c r="T10" s="90">
        <v>120</v>
      </c>
      <c r="U10" s="91">
        <v>7</v>
      </c>
      <c r="V10" s="6"/>
    </row>
    <row r="11" spans="1:22" ht="12.75" customHeight="1">
      <c r="A11" s="6"/>
      <c r="B11" s="81" t="s">
        <v>72</v>
      </c>
      <c r="C11" s="82" t="s">
        <v>144</v>
      </c>
      <c r="D11" s="83" t="s">
        <v>145</v>
      </c>
      <c r="E11" s="84">
        <v>110</v>
      </c>
      <c r="F11" s="85">
        <v>15</v>
      </c>
      <c r="G11" s="85">
        <v>20</v>
      </c>
      <c r="H11" s="52">
        <v>9999</v>
      </c>
      <c r="I11" s="52" t="s">
        <v>108</v>
      </c>
      <c r="J11" s="104"/>
      <c r="K11" s="86"/>
      <c r="L11" s="86"/>
      <c r="M11" s="87" t="s">
        <v>146</v>
      </c>
      <c r="N11" s="85">
        <v>-9</v>
      </c>
      <c r="O11" s="85"/>
      <c r="P11" s="77">
        <v>29.12</v>
      </c>
      <c r="Q11" s="89"/>
      <c r="R11" s="45" t="s">
        <v>65</v>
      </c>
      <c r="S11" s="49" t="s">
        <v>60</v>
      </c>
      <c r="T11" s="90"/>
      <c r="U11" s="91">
        <v>2</v>
      </c>
      <c r="V11" s="6"/>
    </row>
    <row r="12" spans="1:22" ht="12.75" customHeight="1">
      <c r="A12" s="6"/>
      <c r="B12" s="81"/>
      <c r="C12" s="82"/>
      <c r="D12" s="83" t="s">
        <v>147</v>
      </c>
      <c r="E12" s="84">
        <v>110</v>
      </c>
      <c r="F12" s="85">
        <v>13</v>
      </c>
      <c r="G12" s="85">
        <v>18</v>
      </c>
      <c r="H12" s="52">
        <v>9999</v>
      </c>
      <c r="I12" s="52" t="s">
        <v>108</v>
      </c>
      <c r="J12" s="104"/>
      <c r="K12" s="86"/>
      <c r="L12" s="86"/>
      <c r="M12" s="87" t="s">
        <v>146</v>
      </c>
      <c r="N12" s="85">
        <v>-10</v>
      </c>
      <c r="O12" s="85"/>
      <c r="P12" s="77">
        <v>29.14</v>
      </c>
      <c r="Q12" s="89"/>
      <c r="R12" s="52" t="s">
        <v>60</v>
      </c>
      <c r="S12" s="49" t="s">
        <v>60</v>
      </c>
      <c r="T12" s="90"/>
      <c r="U12" s="91">
        <v>2</v>
      </c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HOA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18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63</v>
      </c>
      <c r="C8" s="70" t="s">
        <v>144</v>
      </c>
      <c r="D8" s="71" t="s">
        <v>62</v>
      </c>
      <c r="E8" s="72">
        <v>60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148</v>
      </c>
      <c r="N8" s="73">
        <v>-3</v>
      </c>
      <c r="O8" s="73"/>
      <c r="P8" s="77">
        <v>29.14</v>
      </c>
      <c r="Q8" s="78" t="s">
        <v>149</v>
      </c>
      <c r="R8" s="47" t="s">
        <v>60</v>
      </c>
      <c r="S8" s="48"/>
      <c r="T8" s="79">
        <v>100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66</v>
      </c>
      <c r="C9" s="82"/>
      <c r="D9" s="83" t="s">
        <v>62</v>
      </c>
      <c r="E9" s="84">
        <v>340</v>
      </c>
      <c r="F9" s="85">
        <v>17</v>
      </c>
      <c r="G9" s="85">
        <v>28</v>
      </c>
      <c r="H9" s="52">
        <v>9999</v>
      </c>
      <c r="I9" s="52" t="s">
        <v>108</v>
      </c>
      <c r="J9" s="104"/>
      <c r="K9" s="86"/>
      <c r="L9" s="86"/>
      <c r="M9" s="87" t="s">
        <v>150</v>
      </c>
      <c r="N9" s="85">
        <v>-4</v>
      </c>
      <c r="O9" s="85"/>
      <c r="P9" s="88">
        <v>29.12</v>
      </c>
      <c r="Q9" s="89"/>
      <c r="R9" s="45" t="s">
        <v>60</v>
      </c>
      <c r="S9" s="49" t="s">
        <v>60</v>
      </c>
      <c r="T9" s="90">
        <v>200</v>
      </c>
      <c r="U9" s="91">
        <v>6</v>
      </c>
      <c r="V9" s="6"/>
    </row>
    <row r="10" spans="1:22" ht="12.75" customHeight="1">
      <c r="A10" s="6"/>
      <c r="B10" s="81" t="s">
        <v>68</v>
      </c>
      <c r="C10" s="82"/>
      <c r="D10" s="83" t="s">
        <v>62</v>
      </c>
      <c r="E10" s="84">
        <v>140</v>
      </c>
      <c r="F10" s="85">
        <v>8</v>
      </c>
      <c r="G10" s="85"/>
      <c r="H10" s="52">
        <v>9999</v>
      </c>
      <c r="I10" s="112"/>
      <c r="J10" s="104"/>
      <c r="K10" s="86"/>
      <c r="L10" s="86"/>
      <c r="M10" s="87" t="s">
        <v>151</v>
      </c>
      <c r="N10" s="85">
        <v>-3</v>
      </c>
      <c r="O10" s="85"/>
      <c r="P10" s="77">
        <v>29.34</v>
      </c>
      <c r="Q10" s="89"/>
      <c r="R10" s="45" t="s">
        <v>60</v>
      </c>
      <c r="S10" s="49" t="s">
        <v>60</v>
      </c>
      <c r="T10" s="90"/>
      <c r="U10" s="91">
        <v>4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TAY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19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66</v>
      </c>
      <c r="C8" s="70" t="s">
        <v>152</v>
      </c>
      <c r="D8" s="71" t="s">
        <v>62</v>
      </c>
      <c r="E8" s="72">
        <v>310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153</v>
      </c>
      <c r="N8" s="73">
        <v>-1</v>
      </c>
      <c r="O8" s="73"/>
      <c r="P8" s="77">
        <v>29.33</v>
      </c>
      <c r="Q8" s="78"/>
      <c r="R8" s="47" t="s">
        <v>60</v>
      </c>
      <c r="S8" s="48" t="s">
        <v>60</v>
      </c>
      <c r="T8" s="79">
        <v>180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PHL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20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72</v>
      </c>
      <c r="C8" s="70" t="s">
        <v>154</v>
      </c>
      <c r="D8" s="71" t="s">
        <v>155</v>
      </c>
      <c r="E8" s="72">
        <v>120</v>
      </c>
      <c r="F8" s="73">
        <v>17</v>
      </c>
      <c r="G8" s="73">
        <v>23</v>
      </c>
      <c r="H8" s="74">
        <v>9999</v>
      </c>
      <c r="I8" s="115" t="s">
        <v>108</v>
      </c>
      <c r="J8" s="68"/>
      <c r="K8" s="75"/>
      <c r="L8" s="75"/>
      <c r="M8" s="76" t="s">
        <v>114</v>
      </c>
      <c r="N8" s="73">
        <v>-8</v>
      </c>
      <c r="O8" s="73"/>
      <c r="P8" s="77">
        <v>29.35</v>
      </c>
      <c r="Q8" s="78"/>
      <c r="R8" s="47" t="s">
        <v>65</v>
      </c>
      <c r="S8" s="48" t="s">
        <v>65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156</v>
      </c>
      <c r="E9" s="84">
        <v>130</v>
      </c>
      <c r="F9" s="85">
        <v>16</v>
      </c>
      <c r="G9" s="85">
        <v>21</v>
      </c>
      <c r="H9" s="52">
        <v>9999</v>
      </c>
      <c r="I9" s="52" t="s">
        <v>108</v>
      </c>
      <c r="J9" s="104"/>
      <c r="K9" s="86"/>
      <c r="L9" s="86"/>
      <c r="M9" s="87" t="s">
        <v>157</v>
      </c>
      <c r="N9" s="85">
        <v>-8</v>
      </c>
      <c r="O9" s="85"/>
      <c r="P9" s="88">
        <v>29.35</v>
      </c>
      <c r="Q9" s="89"/>
      <c r="R9" s="45" t="s">
        <v>65</v>
      </c>
      <c r="S9" s="49" t="s">
        <v>65</v>
      </c>
      <c r="T9" s="90"/>
      <c r="U9" s="91">
        <v>2</v>
      </c>
      <c r="V9" s="6"/>
    </row>
    <row r="10" spans="1:22" ht="12.75" customHeight="1">
      <c r="A10" s="6"/>
      <c r="B10" s="81" t="s">
        <v>158</v>
      </c>
      <c r="C10" s="82"/>
      <c r="D10" s="83" t="s">
        <v>61</v>
      </c>
      <c r="E10" s="84">
        <v>330</v>
      </c>
      <c r="F10" s="85">
        <v>3</v>
      </c>
      <c r="G10" s="85"/>
      <c r="H10" s="52">
        <v>9999</v>
      </c>
      <c r="I10" s="112"/>
      <c r="J10" s="104"/>
      <c r="K10" s="86"/>
      <c r="L10" s="86"/>
      <c r="M10" s="87" t="s">
        <v>159</v>
      </c>
      <c r="N10" s="85">
        <v>-17</v>
      </c>
      <c r="O10" s="85"/>
      <c r="P10" s="77">
        <v>29.84</v>
      </c>
      <c r="Q10" s="89"/>
      <c r="R10" s="45" t="s">
        <v>60</v>
      </c>
      <c r="S10" s="49" t="s">
        <v>60</v>
      </c>
      <c r="T10" s="90">
        <v>150</v>
      </c>
      <c r="U10" s="91">
        <v>6</v>
      </c>
      <c r="V10" s="6"/>
    </row>
    <row r="11" spans="1:22" ht="12.75" customHeight="1">
      <c r="A11" s="6"/>
      <c r="B11" s="81" t="s">
        <v>68</v>
      </c>
      <c r="C11" s="82"/>
      <c r="D11" s="83" t="s">
        <v>62</v>
      </c>
      <c r="E11" s="84">
        <v>0</v>
      </c>
      <c r="F11" s="85">
        <v>0</v>
      </c>
      <c r="G11" s="85"/>
      <c r="H11" s="52">
        <v>9999</v>
      </c>
      <c r="I11" s="112"/>
      <c r="J11" s="104"/>
      <c r="K11" s="86"/>
      <c r="L11" s="86"/>
      <c r="M11" s="87" t="s">
        <v>161</v>
      </c>
      <c r="N11" s="85">
        <v>-2</v>
      </c>
      <c r="O11" s="85"/>
      <c r="P11" s="77">
        <v>29.46</v>
      </c>
      <c r="Q11" s="89"/>
      <c r="R11" s="45" t="s">
        <v>60</v>
      </c>
      <c r="S11" s="49" t="s">
        <v>60</v>
      </c>
      <c r="T11" s="90">
        <v>40</v>
      </c>
      <c r="U11" s="91">
        <v>6</v>
      </c>
      <c r="V11" s="6"/>
    </row>
    <row r="12" spans="1:22" ht="12.75" customHeight="1">
      <c r="A12" s="6"/>
      <c r="B12" s="81" t="s">
        <v>63</v>
      </c>
      <c r="C12" s="82"/>
      <c r="D12" s="83" t="s">
        <v>62</v>
      </c>
      <c r="E12" s="84">
        <v>90</v>
      </c>
      <c r="F12" s="85">
        <v>3</v>
      </c>
      <c r="G12" s="85"/>
      <c r="H12" s="52">
        <v>9999</v>
      </c>
      <c r="I12" s="52"/>
      <c r="J12" s="104"/>
      <c r="K12" s="86"/>
      <c r="L12" s="86"/>
      <c r="M12" s="87" t="s">
        <v>162</v>
      </c>
      <c r="N12" s="85">
        <v>-2</v>
      </c>
      <c r="O12" s="85"/>
      <c r="P12" s="77">
        <v>29.16</v>
      </c>
      <c r="Q12" s="89"/>
      <c r="R12" s="52" t="s">
        <v>60</v>
      </c>
      <c r="S12" s="49"/>
      <c r="T12" s="90">
        <v>100</v>
      </c>
      <c r="U12" s="91">
        <v>7</v>
      </c>
      <c r="V12" s="6"/>
    </row>
    <row r="13" spans="1:22" ht="12.75" customHeight="1">
      <c r="A13" s="6"/>
      <c r="B13" s="81" t="s">
        <v>66</v>
      </c>
      <c r="C13" s="82"/>
      <c r="D13" s="83" t="s">
        <v>62</v>
      </c>
      <c r="E13" s="84">
        <v>320</v>
      </c>
      <c r="F13" s="85">
        <v>8</v>
      </c>
      <c r="G13" s="85"/>
      <c r="H13" s="52">
        <v>9999</v>
      </c>
      <c r="I13" s="52"/>
      <c r="J13" s="104"/>
      <c r="K13" s="86"/>
      <c r="L13" s="86"/>
      <c r="M13" s="87" t="s">
        <v>163</v>
      </c>
      <c r="N13" s="85">
        <v>-4</v>
      </c>
      <c r="O13" s="85"/>
      <c r="P13" s="77">
        <v>29.23</v>
      </c>
      <c r="Q13" s="89"/>
      <c r="R13" s="46" t="s">
        <v>65</v>
      </c>
      <c r="S13" s="49" t="s">
        <v>60</v>
      </c>
      <c r="T13" s="90">
        <v>70</v>
      </c>
      <c r="U13" s="91">
        <v>8</v>
      </c>
      <c r="V13" s="6"/>
    </row>
    <row r="14" spans="1:22" ht="12.75" customHeight="1">
      <c r="A14" s="6"/>
      <c r="B14" s="81" t="s">
        <v>160</v>
      </c>
      <c r="C14" s="82"/>
      <c r="D14" s="83" t="s">
        <v>62</v>
      </c>
      <c r="E14" s="84">
        <v>330</v>
      </c>
      <c r="F14" s="85">
        <v>4</v>
      </c>
      <c r="G14" s="85"/>
      <c r="H14" s="52">
        <v>9999</v>
      </c>
      <c r="I14" s="52"/>
      <c r="J14" s="105"/>
      <c r="K14" s="86"/>
      <c r="L14" s="86"/>
      <c r="M14" s="87" t="s">
        <v>164</v>
      </c>
      <c r="N14" s="85">
        <v>-2</v>
      </c>
      <c r="O14" s="85"/>
      <c r="P14" s="77">
        <v>29.6</v>
      </c>
      <c r="Q14" s="89"/>
      <c r="R14" s="45" t="s">
        <v>60</v>
      </c>
      <c r="S14" s="49" t="s">
        <v>60</v>
      </c>
      <c r="T14" s="90"/>
      <c r="U14" s="91">
        <v>4</v>
      </c>
      <c r="V14" s="6"/>
    </row>
    <row r="15" spans="1:22" ht="12.75" customHeight="1">
      <c r="A15" s="6"/>
      <c r="B15" s="81" t="s">
        <v>158</v>
      </c>
      <c r="C15" s="82"/>
      <c r="D15" s="83" t="s">
        <v>62</v>
      </c>
      <c r="E15" s="84">
        <v>330</v>
      </c>
      <c r="F15" s="85">
        <v>3</v>
      </c>
      <c r="G15" s="85"/>
      <c r="H15" s="52">
        <v>9999</v>
      </c>
      <c r="I15" s="107"/>
      <c r="J15" s="68"/>
      <c r="K15" s="86"/>
      <c r="L15" s="86"/>
      <c r="M15" s="87" t="s">
        <v>165</v>
      </c>
      <c r="N15" s="85">
        <v>-16</v>
      </c>
      <c r="O15" s="85"/>
      <c r="P15" s="77">
        <v>29.83</v>
      </c>
      <c r="Q15" s="89" t="s">
        <v>166</v>
      </c>
      <c r="R15" s="45" t="s">
        <v>60</v>
      </c>
      <c r="S15" s="49" t="s">
        <v>60</v>
      </c>
      <c r="T15" s="90">
        <v>150</v>
      </c>
      <c r="U15" s="91">
        <v>6</v>
      </c>
      <c r="V15" s="6"/>
    </row>
    <row r="16" spans="1:22" ht="12.75" customHeight="1">
      <c r="A16" s="6"/>
      <c r="B16" s="81" t="s">
        <v>72</v>
      </c>
      <c r="C16" s="82"/>
      <c r="D16" s="83" t="s">
        <v>61</v>
      </c>
      <c r="E16" s="84">
        <v>140</v>
      </c>
      <c r="F16" s="85">
        <v>13</v>
      </c>
      <c r="G16" s="85">
        <v>18</v>
      </c>
      <c r="H16" s="52">
        <v>9999</v>
      </c>
      <c r="I16" s="52" t="s">
        <v>108</v>
      </c>
      <c r="J16" s="104"/>
      <c r="K16" s="86"/>
      <c r="L16" s="86"/>
      <c r="M16" s="87" t="s">
        <v>114</v>
      </c>
      <c r="N16" s="85">
        <v>-8</v>
      </c>
      <c r="O16" s="85"/>
      <c r="P16" s="77">
        <v>29.39</v>
      </c>
      <c r="Q16" s="89" t="s">
        <v>120</v>
      </c>
      <c r="R16" s="45" t="s">
        <v>60</v>
      </c>
      <c r="S16" s="49" t="s">
        <v>60</v>
      </c>
      <c r="T16" s="90"/>
      <c r="U16" s="91">
        <v>1</v>
      </c>
      <c r="V16" s="6"/>
    </row>
    <row r="17" spans="1:25" ht="12.75" customHeight="1">
      <c r="A17" s="6"/>
      <c r="B17" s="81"/>
      <c r="C17" s="82"/>
      <c r="D17" s="83" t="s">
        <v>62</v>
      </c>
      <c r="E17" s="84">
        <v>130</v>
      </c>
      <c r="F17" s="85">
        <v>13</v>
      </c>
      <c r="G17" s="85"/>
      <c r="H17" s="52">
        <v>9999</v>
      </c>
      <c r="I17" s="52" t="s">
        <v>108</v>
      </c>
      <c r="J17" s="105"/>
      <c r="K17" s="86"/>
      <c r="L17" s="86"/>
      <c r="M17" s="87" t="s">
        <v>114</v>
      </c>
      <c r="N17" s="85">
        <v>-7</v>
      </c>
      <c r="O17" s="85"/>
      <c r="P17" s="77">
        <v>29.39</v>
      </c>
      <c r="Q17" s="89" t="s">
        <v>120</v>
      </c>
      <c r="R17" s="45" t="s">
        <v>60</v>
      </c>
      <c r="S17" s="49" t="s">
        <v>60</v>
      </c>
      <c r="T17" s="90"/>
      <c r="U17" s="91">
        <v>1</v>
      </c>
      <c r="V17" s="6"/>
      <c r="Y17" s="41"/>
    </row>
    <row r="18" spans="1:22" ht="12.75" customHeight="1">
      <c r="A18" s="6"/>
      <c r="B18" s="81" t="s">
        <v>158</v>
      </c>
      <c r="C18" s="82"/>
      <c r="D18" s="83" t="s">
        <v>70</v>
      </c>
      <c r="E18" s="84">
        <v>330</v>
      </c>
      <c r="F18" s="85">
        <v>4</v>
      </c>
      <c r="G18" s="85"/>
      <c r="H18" s="52">
        <v>9999</v>
      </c>
      <c r="I18" s="52"/>
      <c r="J18" s="105"/>
      <c r="K18" s="86"/>
      <c r="L18" s="86"/>
      <c r="M18" s="87" t="s">
        <v>165</v>
      </c>
      <c r="N18" s="85">
        <v>-16</v>
      </c>
      <c r="O18" s="85"/>
      <c r="P18" s="77">
        <v>29.82</v>
      </c>
      <c r="Q18" s="89" t="s">
        <v>120</v>
      </c>
      <c r="R18" s="45" t="s">
        <v>60</v>
      </c>
      <c r="S18" s="49" t="s">
        <v>60</v>
      </c>
      <c r="T18" s="90">
        <v>150</v>
      </c>
      <c r="U18" s="91">
        <v>6</v>
      </c>
      <c r="V18" s="6"/>
    </row>
    <row r="19" spans="1:22" ht="12.75" customHeight="1">
      <c r="A19" s="6"/>
      <c r="B19" s="81" t="s">
        <v>72</v>
      </c>
      <c r="C19" s="82"/>
      <c r="D19" s="83" t="s">
        <v>70</v>
      </c>
      <c r="E19" s="84">
        <v>110</v>
      </c>
      <c r="F19" s="85">
        <v>8</v>
      </c>
      <c r="G19" s="85">
        <v>14</v>
      </c>
      <c r="H19" s="52">
        <v>9999</v>
      </c>
      <c r="I19" s="107" t="s">
        <v>108</v>
      </c>
      <c r="J19" s="68"/>
      <c r="K19" s="86"/>
      <c r="L19" s="86"/>
      <c r="M19" s="87" t="s">
        <v>114</v>
      </c>
      <c r="N19" s="85">
        <v>-7</v>
      </c>
      <c r="O19" s="85"/>
      <c r="P19" s="77">
        <v>29.39</v>
      </c>
      <c r="Q19" s="89" t="s">
        <v>120</v>
      </c>
      <c r="R19" s="45" t="s">
        <v>60</v>
      </c>
      <c r="S19" s="49" t="s">
        <v>60</v>
      </c>
      <c r="T19" s="90"/>
      <c r="U19" s="91">
        <v>1</v>
      </c>
      <c r="V19" s="6"/>
    </row>
    <row r="20" spans="1:22" ht="12.75" customHeight="1">
      <c r="A20" s="6"/>
      <c r="B20" s="81" t="s">
        <v>158</v>
      </c>
      <c r="C20" s="82"/>
      <c r="D20" s="83" t="s">
        <v>75</v>
      </c>
      <c r="E20" s="84">
        <v>340</v>
      </c>
      <c r="F20" s="85">
        <v>5</v>
      </c>
      <c r="G20" s="85"/>
      <c r="H20" s="52">
        <v>9999</v>
      </c>
      <c r="I20" s="52"/>
      <c r="J20" s="104"/>
      <c r="K20" s="86"/>
      <c r="L20" s="86"/>
      <c r="M20" s="87" t="s">
        <v>167</v>
      </c>
      <c r="N20" s="85">
        <v>-16</v>
      </c>
      <c r="O20" s="85"/>
      <c r="P20" s="77">
        <v>29.83</v>
      </c>
      <c r="Q20" s="89"/>
      <c r="R20" s="45" t="s">
        <v>60</v>
      </c>
      <c r="S20" s="49" t="s">
        <v>60</v>
      </c>
      <c r="T20" s="90"/>
      <c r="U20" s="91">
        <v>4</v>
      </c>
      <c r="V20" s="6"/>
    </row>
    <row r="21" spans="1:22" ht="12.75" customHeight="1">
      <c r="A21" s="6"/>
      <c r="B21" s="81" t="s">
        <v>72</v>
      </c>
      <c r="C21" s="82"/>
      <c r="D21" s="83" t="s">
        <v>75</v>
      </c>
      <c r="E21" s="84">
        <v>120</v>
      </c>
      <c r="F21" s="85">
        <v>9</v>
      </c>
      <c r="G21" s="85">
        <v>15</v>
      </c>
      <c r="H21" s="52">
        <v>9999</v>
      </c>
      <c r="I21" s="52" t="s">
        <v>108</v>
      </c>
      <c r="J21" s="104"/>
      <c r="K21" s="86"/>
      <c r="L21" s="86"/>
      <c r="M21" s="87" t="s">
        <v>157</v>
      </c>
      <c r="N21" s="85">
        <v>-7</v>
      </c>
      <c r="O21" s="85"/>
      <c r="P21" s="88">
        <v>29.43</v>
      </c>
      <c r="Q21" s="89" t="s">
        <v>120</v>
      </c>
      <c r="R21" s="45" t="s">
        <v>60</v>
      </c>
      <c r="S21" s="49" t="s">
        <v>60</v>
      </c>
      <c r="T21" s="90"/>
      <c r="U21" s="91">
        <v>1</v>
      </c>
      <c r="V21" s="6"/>
    </row>
    <row r="22" spans="1:22" ht="12.75" customHeight="1">
      <c r="A22" s="6"/>
      <c r="B22" s="81" t="s">
        <v>158</v>
      </c>
      <c r="C22" s="82"/>
      <c r="D22" s="83" t="s">
        <v>79</v>
      </c>
      <c r="E22" s="84">
        <v>340</v>
      </c>
      <c r="F22" s="85">
        <v>8</v>
      </c>
      <c r="G22" s="85"/>
      <c r="H22" s="52">
        <v>9999</v>
      </c>
      <c r="I22" s="52"/>
      <c r="J22" s="104"/>
      <c r="K22" s="86"/>
      <c r="L22" s="86"/>
      <c r="M22" s="87" t="s">
        <v>168</v>
      </c>
      <c r="N22" s="85">
        <v>-15</v>
      </c>
      <c r="O22" s="85"/>
      <c r="P22" s="77">
        <v>29.82</v>
      </c>
      <c r="Q22" s="89"/>
      <c r="R22" s="45" t="s">
        <v>60</v>
      </c>
      <c r="S22" s="49" t="s">
        <v>60</v>
      </c>
      <c r="T22" s="90"/>
      <c r="U22" s="91">
        <v>4</v>
      </c>
      <c r="V22" s="6"/>
    </row>
    <row r="23" spans="1:22" ht="12.75" customHeight="1">
      <c r="A23" s="6"/>
      <c r="B23" s="81" t="s">
        <v>72</v>
      </c>
      <c r="C23" s="82"/>
      <c r="D23" s="83" t="s">
        <v>79</v>
      </c>
      <c r="E23" s="84">
        <v>120</v>
      </c>
      <c r="F23" s="85">
        <v>10</v>
      </c>
      <c r="G23" s="85">
        <v>14</v>
      </c>
      <c r="H23" s="52">
        <v>9999</v>
      </c>
      <c r="I23" s="52" t="s">
        <v>108</v>
      </c>
      <c r="J23" s="104"/>
      <c r="K23" s="86"/>
      <c r="L23" s="86"/>
      <c r="M23" s="87" t="s">
        <v>157</v>
      </c>
      <c r="N23" s="85">
        <v>-6</v>
      </c>
      <c r="O23" s="85"/>
      <c r="P23" s="77">
        <v>29.43</v>
      </c>
      <c r="Q23" s="89" t="s">
        <v>120</v>
      </c>
      <c r="R23" s="45" t="s">
        <v>60</v>
      </c>
      <c r="S23" s="49" t="s">
        <v>60</v>
      </c>
      <c r="T23" s="90"/>
      <c r="U23" s="91">
        <v>1</v>
      </c>
      <c r="V23" s="6"/>
    </row>
    <row r="24" spans="1:22" ht="12.75" customHeight="1">
      <c r="A24" s="6"/>
      <c r="B24" s="81"/>
      <c r="C24" s="82"/>
      <c r="D24" s="83" t="s">
        <v>83</v>
      </c>
      <c r="E24" s="84">
        <v>130</v>
      </c>
      <c r="F24" s="85">
        <v>8</v>
      </c>
      <c r="G24" s="85">
        <v>13</v>
      </c>
      <c r="H24" s="52">
        <v>9999</v>
      </c>
      <c r="I24" s="52" t="s">
        <v>108</v>
      </c>
      <c r="J24" s="104"/>
      <c r="K24" s="86"/>
      <c r="L24" s="86"/>
      <c r="M24" s="87" t="s">
        <v>170</v>
      </c>
      <c r="N24" s="85">
        <v>-6</v>
      </c>
      <c r="O24" s="85"/>
      <c r="P24" s="77">
        <v>29.41</v>
      </c>
      <c r="Q24" s="89" t="s">
        <v>120</v>
      </c>
      <c r="R24" s="45" t="s">
        <v>60</v>
      </c>
      <c r="S24" s="49" t="s">
        <v>60</v>
      </c>
      <c r="T24" s="90"/>
      <c r="U24" s="91">
        <v>1</v>
      </c>
      <c r="V24" s="6"/>
    </row>
    <row r="25" spans="1:22" ht="12.75" customHeight="1">
      <c r="A25" s="6"/>
      <c r="B25" s="81"/>
      <c r="C25" s="82"/>
      <c r="D25" s="83" t="s">
        <v>85</v>
      </c>
      <c r="E25" s="84">
        <v>130</v>
      </c>
      <c r="F25" s="85">
        <v>8</v>
      </c>
      <c r="G25" s="85">
        <v>13</v>
      </c>
      <c r="H25" s="52">
        <v>9999</v>
      </c>
      <c r="I25" s="52" t="s">
        <v>108</v>
      </c>
      <c r="J25" s="104"/>
      <c r="K25" s="86"/>
      <c r="L25" s="86"/>
      <c r="M25" s="87" t="s">
        <v>170</v>
      </c>
      <c r="N25" s="85">
        <v>-6</v>
      </c>
      <c r="O25" s="85"/>
      <c r="P25" s="77">
        <v>29.41</v>
      </c>
      <c r="Q25" s="89" t="s">
        <v>120</v>
      </c>
      <c r="R25" s="45" t="s">
        <v>60</v>
      </c>
      <c r="S25" s="49" t="s">
        <v>60</v>
      </c>
      <c r="T25" s="90"/>
      <c r="U25" s="91">
        <v>1</v>
      </c>
      <c r="V25" s="6"/>
    </row>
    <row r="26" spans="1:22" ht="12.75" customHeight="1">
      <c r="A26" s="6"/>
      <c r="B26" s="81"/>
      <c r="C26" s="82" t="s">
        <v>171</v>
      </c>
      <c r="D26" s="83" t="s">
        <v>88</v>
      </c>
      <c r="E26" s="84">
        <v>130</v>
      </c>
      <c r="F26" s="85">
        <v>9</v>
      </c>
      <c r="G26" s="85"/>
      <c r="H26" s="52">
        <v>9999</v>
      </c>
      <c r="I26" s="52" t="s">
        <v>108</v>
      </c>
      <c r="J26" s="104"/>
      <c r="K26" s="86"/>
      <c r="L26" s="86"/>
      <c r="M26" s="87" t="s">
        <v>170</v>
      </c>
      <c r="N26" s="85">
        <v>-6</v>
      </c>
      <c r="O26" s="85"/>
      <c r="P26" s="77">
        <v>29.41</v>
      </c>
      <c r="Q26" s="89" t="s">
        <v>120</v>
      </c>
      <c r="R26" s="45" t="s">
        <v>60</v>
      </c>
      <c r="S26" s="49" t="s">
        <v>60</v>
      </c>
      <c r="T26" s="90"/>
      <c r="U26" s="91">
        <v>1</v>
      </c>
      <c r="V26" s="6"/>
    </row>
    <row r="27" spans="1:22" ht="12.75" customHeight="1">
      <c r="A27" s="6"/>
      <c r="B27" s="81" t="s">
        <v>66</v>
      </c>
      <c r="C27" s="86"/>
      <c r="D27" s="83" t="s">
        <v>135</v>
      </c>
      <c r="E27" s="84">
        <v>310</v>
      </c>
      <c r="F27" s="85">
        <v>11</v>
      </c>
      <c r="G27" s="85"/>
      <c r="H27" s="85">
        <v>300</v>
      </c>
      <c r="I27" s="85" t="s">
        <v>172</v>
      </c>
      <c r="J27" s="104" t="s">
        <v>173</v>
      </c>
      <c r="K27" s="86"/>
      <c r="L27" s="86" t="s">
        <v>98</v>
      </c>
      <c r="M27" s="87" t="s">
        <v>174</v>
      </c>
      <c r="N27" s="85">
        <v>-4</v>
      </c>
      <c r="O27" s="85"/>
      <c r="P27" s="77">
        <v>29.05</v>
      </c>
      <c r="Q27" s="89"/>
      <c r="R27" s="45" t="s">
        <v>138</v>
      </c>
      <c r="S27" s="49" t="s">
        <v>141</v>
      </c>
      <c r="T27" s="90">
        <v>9</v>
      </c>
      <c r="U27" s="91">
        <v>8</v>
      </c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TAY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21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66</v>
      </c>
      <c r="C8" s="70" t="s">
        <v>171</v>
      </c>
      <c r="D8" s="71" t="s">
        <v>110</v>
      </c>
      <c r="E8" s="72">
        <v>290</v>
      </c>
      <c r="F8" s="73">
        <v>6</v>
      </c>
      <c r="G8" s="73"/>
      <c r="H8" s="74">
        <v>1200</v>
      </c>
      <c r="I8" s="111" t="s">
        <v>80</v>
      </c>
      <c r="J8" s="68" t="s">
        <v>173</v>
      </c>
      <c r="K8" s="75"/>
      <c r="L8" s="75"/>
      <c r="M8" s="76" t="s">
        <v>175</v>
      </c>
      <c r="N8" s="73">
        <v>-4</v>
      </c>
      <c r="O8" s="73"/>
      <c r="P8" s="77">
        <v>29.15</v>
      </c>
      <c r="Q8" s="78"/>
      <c r="R8" s="47" t="s">
        <v>138</v>
      </c>
      <c r="S8" s="48" t="s">
        <v>141</v>
      </c>
      <c r="T8" s="79">
        <v>4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61</v>
      </c>
      <c r="E9" s="84">
        <v>300</v>
      </c>
      <c r="F9" s="85">
        <v>4</v>
      </c>
      <c r="G9" s="85"/>
      <c r="H9" s="52">
        <v>4000</v>
      </c>
      <c r="I9" s="112" t="s">
        <v>80</v>
      </c>
      <c r="J9" s="104" t="s">
        <v>81</v>
      </c>
      <c r="K9" s="86"/>
      <c r="L9" s="86"/>
      <c r="M9" s="87" t="s">
        <v>176</v>
      </c>
      <c r="N9" s="85">
        <v>-3</v>
      </c>
      <c r="O9" s="85"/>
      <c r="P9" s="88">
        <v>29.15</v>
      </c>
      <c r="Q9" s="89"/>
      <c r="R9" s="45" t="s">
        <v>138</v>
      </c>
      <c r="S9" s="49" t="s">
        <v>141</v>
      </c>
      <c r="T9" s="90">
        <v>10</v>
      </c>
      <c r="U9" s="91">
        <v>8</v>
      </c>
      <c r="V9" s="6"/>
    </row>
    <row r="10" spans="1:22" ht="12.75" customHeight="1">
      <c r="A10" s="6"/>
      <c r="B10" s="81" t="s">
        <v>72</v>
      </c>
      <c r="C10" s="82"/>
      <c r="D10" s="83" t="s">
        <v>110</v>
      </c>
      <c r="E10" s="84">
        <v>130</v>
      </c>
      <c r="F10" s="85">
        <v>9</v>
      </c>
      <c r="G10" s="85"/>
      <c r="H10" s="52">
        <v>9999</v>
      </c>
      <c r="I10" s="112"/>
      <c r="J10" s="104"/>
      <c r="K10" s="86"/>
      <c r="L10" s="86"/>
      <c r="M10" s="87" t="s">
        <v>74</v>
      </c>
      <c r="N10" s="85">
        <v>-3</v>
      </c>
      <c r="O10" s="85"/>
      <c r="P10" s="77">
        <v>29.7</v>
      </c>
      <c r="Q10" s="89" t="s">
        <v>120</v>
      </c>
      <c r="R10" s="45" t="s">
        <v>60</v>
      </c>
      <c r="S10" s="49" t="s">
        <v>60</v>
      </c>
      <c r="T10" s="90"/>
      <c r="U10" s="91">
        <v>2</v>
      </c>
      <c r="V10" s="6"/>
    </row>
    <row r="11" spans="1:22" ht="12.75" customHeight="1">
      <c r="A11" s="6"/>
      <c r="B11" s="81" t="s">
        <v>68</v>
      </c>
      <c r="C11" s="82"/>
      <c r="D11" s="83" t="s">
        <v>62</v>
      </c>
      <c r="E11" s="84">
        <v>0</v>
      </c>
      <c r="F11" s="85">
        <v>0</v>
      </c>
      <c r="G11" s="85"/>
      <c r="H11" s="52">
        <v>9999</v>
      </c>
      <c r="I11" s="112"/>
      <c r="J11" s="104"/>
      <c r="K11" s="86"/>
      <c r="L11" s="86"/>
      <c r="M11" s="87" t="s">
        <v>177</v>
      </c>
      <c r="N11" s="85">
        <v>1</v>
      </c>
      <c r="O11" s="85"/>
      <c r="P11" s="77">
        <v>29.21</v>
      </c>
      <c r="Q11" s="89"/>
      <c r="R11" s="45" t="s">
        <v>60</v>
      </c>
      <c r="S11" s="49" t="s">
        <v>60</v>
      </c>
      <c r="T11" s="90"/>
      <c r="U11" s="91">
        <v>3</v>
      </c>
      <c r="V11" s="6"/>
    </row>
    <row r="12" spans="1:22" ht="12.75" customHeight="1">
      <c r="A12" s="6"/>
      <c r="B12" s="81" t="s">
        <v>63</v>
      </c>
      <c r="C12" s="82"/>
      <c r="D12" s="83" t="s">
        <v>62</v>
      </c>
      <c r="E12" s="84">
        <v>210</v>
      </c>
      <c r="F12" s="85">
        <v>10</v>
      </c>
      <c r="G12" s="85">
        <v>15</v>
      </c>
      <c r="H12" s="52">
        <v>9999</v>
      </c>
      <c r="I12" s="52"/>
      <c r="J12" s="104"/>
      <c r="K12" s="86"/>
      <c r="L12" s="86"/>
      <c r="M12" s="87" t="s">
        <v>142</v>
      </c>
      <c r="N12" s="85">
        <v>0</v>
      </c>
      <c r="O12" s="85"/>
      <c r="P12" s="77">
        <v>28.89</v>
      </c>
      <c r="Q12" s="89"/>
      <c r="R12" s="52" t="s">
        <v>60</v>
      </c>
      <c r="S12" s="49"/>
      <c r="T12" s="90">
        <v>80</v>
      </c>
      <c r="U12" s="91">
        <v>5</v>
      </c>
      <c r="V12" s="6"/>
    </row>
    <row r="13" spans="1:22" ht="12.75" customHeight="1">
      <c r="A13" s="6"/>
      <c r="B13" s="81" t="s">
        <v>66</v>
      </c>
      <c r="C13" s="82"/>
      <c r="D13" s="83" t="s">
        <v>62</v>
      </c>
      <c r="E13" s="84">
        <v>310</v>
      </c>
      <c r="F13" s="85">
        <v>8</v>
      </c>
      <c r="G13" s="85"/>
      <c r="H13" s="52">
        <v>4000</v>
      </c>
      <c r="I13" s="112" t="s">
        <v>80</v>
      </c>
      <c r="J13" s="104" t="s">
        <v>81</v>
      </c>
      <c r="K13" s="86"/>
      <c r="L13" s="86"/>
      <c r="M13" s="87" t="s">
        <v>178</v>
      </c>
      <c r="N13" s="85">
        <v>-3</v>
      </c>
      <c r="O13" s="85"/>
      <c r="P13" s="77">
        <v>29.14</v>
      </c>
      <c r="Q13" s="89"/>
      <c r="R13" s="46" t="s">
        <v>138</v>
      </c>
      <c r="S13" s="49" t="s">
        <v>141</v>
      </c>
      <c r="T13" s="90">
        <v>12</v>
      </c>
      <c r="U13" s="91">
        <v>8</v>
      </c>
      <c r="V13" s="6"/>
    </row>
    <row r="14" spans="1:22" ht="12.75" customHeight="1">
      <c r="A14" s="6"/>
      <c r="B14" s="81" t="s">
        <v>160</v>
      </c>
      <c r="C14" s="82"/>
      <c r="D14" s="83" t="s">
        <v>61</v>
      </c>
      <c r="E14" s="84">
        <v>60</v>
      </c>
      <c r="F14" s="85">
        <v>6</v>
      </c>
      <c r="G14" s="85"/>
      <c r="H14" s="52">
        <v>9999</v>
      </c>
      <c r="I14" s="52"/>
      <c r="J14" s="105"/>
      <c r="K14" s="86"/>
      <c r="L14" s="86"/>
      <c r="M14" s="87" t="s">
        <v>179</v>
      </c>
      <c r="N14" s="85">
        <v>-2</v>
      </c>
      <c r="O14" s="85"/>
      <c r="P14" s="77">
        <v>29.4</v>
      </c>
      <c r="Q14" s="89"/>
      <c r="R14" s="45" t="s">
        <v>60</v>
      </c>
      <c r="S14" s="49" t="s">
        <v>60</v>
      </c>
      <c r="T14" s="90"/>
      <c r="U14" s="91">
        <v>3</v>
      </c>
      <c r="V14" s="6"/>
    </row>
    <row r="15" spans="1:22" ht="12.75" customHeight="1">
      <c r="A15" s="6"/>
      <c r="B15" s="81" t="s">
        <v>72</v>
      </c>
      <c r="C15" s="82"/>
      <c r="D15" s="83" t="s">
        <v>61</v>
      </c>
      <c r="E15" s="84">
        <v>130</v>
      </c>
      <c r="F15" s="85">
        <v>8</v>
      </c>
      <c r="G15" s="85"/>
      <c r="H15" s="52">
        <v>9999</v>
      </c>
      <c r="I15" s="107"/>
      <c r="J15" s="68"/>
      <c r="K15" s="86"/>
      <c r="L15" s="86"/>
      <c r="M15" s="87" t="s">
        <v>180</v>
      </c>
      <c r="N15" s="85">
        <v>-2</v>
      </c>
      <c r="O15" s="85"/>
      <c r="P15" s="77">
        <v>29.4</v>
      </c>
      <c r="Q15" s="89" t="s">
        <v>120</v>
      </c>
      <c r="R15" s="45" t="s">
        <v>60</v>
      </c>
      <c r="S15" s="49" t="s">
        <v>60</v>
      </c>
      <c r="T15" s="90"/>
      <c r="U15" s="91">
        <v>3</v>
      </c>
      <c r="V15" s="6"/>
    </row>
    <row r="16" spans="1:22" ht="12.75" customHeight="1">
      <c r="A16" s="6"/>
      <c r="B16" s="81"/>
      <c r="C16" s="82"/>
      <c r="D16" s="83" t="s">
        <v>62</v>
      </c>
      <c r="E16" s="84"/>
      <c r="F16" s="85">
        <v>3</v>
      </c>
      <c r="G16" s="85"/>
      <c r="H16" s="52">
        <v>9999</v>
      </c>
      <c r="I16" s="52"/>
      <c r="J16" s="104"/>
      <c r="K16" s="86"/>
      <c r="L16" s="86"/>
      <c r="M16" s="87" t="s">
        <v>181</v>
      </c>
      <c r="N16" s="85">
        <v>-2</v>
      </c>
      <c r="O16" s="85"/>
      <c r="P16" s="77">
        <v>29.39</v>
      </c>
      <c r="Q16" s="89" t="s">
        <v>120</v>
      </c>
      <c r="R16" s="45" t="s">
        <v>60</v>
      </c>
      <c r="S16" s="49" t="s">
        <v>60</v>
      </c>
      <c r="T16" s="90">
        <v>180</v>
      </c>
      <c r="U16" s="91">
        <v>5</v>
      </c>
      <c r="V16" s="6"/>
    </row>
    <row r="17" spans="1:25" ht="12.75" customHeight="1">
      <c r="A17" s="6"/>
      <c r="B17" s="81" t="s">
        <v>66</v>
      </c>
      <c r="C17" s="82"/>
      <c r="D17" s="83" t="s">
        <v>70</v>
      </c>
      <c r="E17" s="84">
        <v>280</v>
      </c>
      <c r="F17" s="85">
        <v>5</v>
      </c>
      <c r="G17" s="85"/>
      <c r="H17" s="52">
        <v>6000</v>
      </c>
      <c r="I17" s="112" t="s">
        <v>80</v>
      </c>
      <c r="J17" s="105" t="s">
        <v>81</v>
      </c>
      <c r="K17" s="86"/>
      <c r="L17" s="86"/>
      <c r="M17" s="87" t="s">
        <v>182</v>
      </c>
      <c r="N17" s="85">
        <v>-3</v>
      </c>
      <c r="O17" s="85"/>
      <c r="P17" s="77">
        <v>29.14</v>
      </c>
      <c r="Q17" s="89"/>
      <c r="R17" s="45" t="s">
        <v>138</v>
      </c>
      <c r="S17" s="49" t="s">
        <v>138</v>
      </c>
      <c r="T17" s="90">
        <v>20</v>
      </c>
      <c r="U17" s="91">
        <v>8</v>
      </c>
      <c r="V17" s="6"/>
      <c r="Y17" s="41"/>
    </row>
    <row r="18" spans="1:22" ht="12.75" customHeight="1">
      <c r="A18" s="6"/>
      <c r="B18" s="81" t="s">
        <v>72</v>
      </c>
      <c r="C18" s="82"/>
      <c r="D18" s="83" t="s">
        <v>70</v>
      </c>
      <c r="E18" s="84"/>
      <c r="F18" s="85">
        <v>2</v>
      </c>
      <c r="G18" s="85"/>
      <c r="H18" s="52">
        <v>9999</v>
      </c>
      <c r="I18" s="52"/>
      <c r="J18" s="105"/>
      <c r="K18" s="86"/>
      <c r="L18" s="86"/>
      <c r="M18" s="87" t="s">
        <v>181</v>
      </c>
      <c r="N18" s="85">
        <v>-2</v>
      </c>
      <c r="O18" s="85"/>
      <c r="P18" s="77">
        <v>29.39</v>
      </c>
      <c r="Q18" s="89" t="s">
        <v>120</v>
      </c>
      <c r="R18" s="45" t="s">
        <v>60</v>
      </c>
      <c r="S18" s="49" t="s">
        <v>60</v>
      </c>
      <c r="T18" s="90">
        <v>180</v>
      </c>
      <c r="U18" s="91">
        <v>6</v>
      </c>
      <c r="V18" s="6"/>
    </row>
    <row r="19" spans="1:22" ht="12.75" customHeight="1">
      <c r="A19" s="6"/>
      <c r="B19" s="81"/>
      <c r="C19" s="82"/>
      <c r="D19" s="83" t="s">
        <v>75</v>
      </c>
      <c r="E19" s="84"/>
      <c r="F19" s="85">
        <v>2</v>
      </c>
      <c r="G19" s="85"/>
      <c r="H19" s="52">
        <v>9999</v>
      </c>
      <c r="I19" s="107"/>
      <c r="J19" s="68"/>
      <c r="K19" s="86"/>
      <c r="L19" s="86"/>
      <c r="M19" s="87" t="s">
        <v>181</v>
      </c>
      <c r="N19" s="85">
        <v>-2</v>
      </c>
      <c r="O19" s="85"/>
      <c r="P19" s="77">
        <v>29.39</v>
      </c>
      <c r="Q19" s="89" t="s">
        <v>120</v>
      </c>
      <c r="R19" s="45" t="s">
        <v>60</v>
      </c>
      <c r="S19" s="49" t="s">
        <v>60</v>
      </c>
      <c r="T19" s="90">
        <v>180</v>
      </c>
      <c r="U19" s="91">
        <v>5</v>
      </c>
      <c r="V19" s="6"/>
    </row>
    <row r="20" spans="1:22" ht="12.75" customHeight="1">
      <c r="A20" s="6"/>
      <c r="B20" s="81"/>
      <c r="C20" s="82"/>
      <c r="D20" s="83" t="s">
        <v>79</v>
      </c>
      <c r="E20" s="84"/>
      <c r="F20" s="85">
        <v>3</v>
      </c>
      <c r="G20" s="85"/>
      <c r="H20" s="52">
        <v>9999</v>
      </c>
      <c r="I20" s="52"/>
      <c r="J20" s="104"/>
      <c r="K20" s="86"/>
      <c r="L20" s="86"/>
      <c r="M20" s="87" t="s">
        <v>183</v>
      </c>
      <c r="N20" s="85">
        <v>-1</v>
      </c>
      <c r="O20" s="85"/>
      <c r="P20" s="77">
        <v>29.39</v>
      </c>
      <c r="Q20" s="89" t="s">
        <v>120</v>
      </c>
      <c r="R20" s="45" t="s">
        <v>60</v>
      </c>
      <c r="S20" s="49" t="s">
        <v>60</v>
      </c>
      <c r="T20" s="90"/>
      <c r="U20" s="91">
        <v>3</v>
      </c>
      <c r="V20" s="6"/>
    </row>
    <row r="21" spans="1:22" ht="12.75" customHeight="1">
      <c r="A21" s="6"/>
      <c r="B21" s="81"/>
      <c r="C21" s="82"/>
      <c r="D21" s="83" t="s">
        <v>83</v>
      </c>
      <c r="E21" s="84">
        <v>120</v>
      </c>
      <c r="F21" s="85">
        <v>5</v>
      </c>
      <c r="G21" s="85"/>
      <c r="H21" s="52">
        <v>9999</v>
      </c>
      <c r="I21" s="52"/>
      <c r="J21" s="104"/>
      <c r="K21" s="86"/>
      <c r="L21" s="86"/>
      <c r="M21" s="87" t="s">
        <v>183</v>
      </c>
      <c r="N21" s="85">
        <v>-1</v>
      </c>
      <c r="O21" s="85"/>
      <c r="P21" s="88">
        <v>29.39</v>
      </c>
      <c r="Q21" s="89" t="s">
        <v>120</v>
      </c>
      <c r="R21" s="45" t="s">
        <v>60</v>
      </c>
      <c r="S21" s="49" t="s">
        <v>60</v>
      </c>
      <c r="T21" s="90"/>
      <c r="U21" s="91">
        <v>3</v>
      </c>
      <c r="V21" s="6"/>
    </row>
    <row r="22" spans="1:22" ht="12.75" customHeight="1">
      <c r="A22" s="6"/>
      <c r="B22" s="81"/>
      <c r="C22" s="82"/>
      <c r="D22" s="83" t="s">
        <v>85</v>
      </c>
      <c r="E22" s="84">
        <v>140</v>
      </c>
      <c r="F22" s="85">
        <v>6</v>
      </c>
      <c r="G22" s="85"/>
      <c r="H22" s="52">
        <v>9999</v>
      </c>
      <c r="I22" s="52"/>
      <c r="J22" s="104"/>
      <c r="K22" s="86"/>
      <c r="L22" s="86"/>
      <c r="M22" s="87" t="s">
        <v>184</v>
      </c>
      <c r="N22" s="85">
        <v>-1</v>
      </c>
      <c r="O22" s="85"/>
      <c r="P22" s="77">
        <v>29.39</v>
      </c>
      <c r="Q22" s="89" t="s">
        <v>120</v>
      </c>
      <c r="R22" s="45" t="s">
        <v>60</v>
      </c>
      <c r="S22" s="49" t="s">
        <v>60</v>
      </c>
      <c r="T22" s="90"/>
      <c r="U22" s="91">
        <v>2</v>
      </c>
      <c r="V22" s="6"/>
    </row>
    <row r="23" spans="1:22" ht="12.75" customHeight="1">
      <c r="A23" s="6"/>
      <c r="B23" s="81"/>
      <c r="C23" s="82" t="s">
        <v>185</v>
      </c>
      <c r="D23" s="83" t="s">
        <v>88</v>
      </c>
      <c r="E23" s="84">
        <v>110</v>
      </c>
      <c r="F23" s="85">
        <v>7</v>
      </c>
      <c r="G23" s="85"/>
      <c r="H23" s="52">
        <v>9999</v>
      </c>
      <c r="I23" s="52"/>
      <c r="J23" s="104"/>
      <c r="K23" s="86"/>
      <c r="L23" s="86"/>
      <c r="M23" s="87" t="s">
        <v>184</v>
      </c>
      <c r="N23" s="85">
        <v>-7</v>
      </c>
      <c r="O23" s="85"/>
      <c r="P23" s="77">
        <v>29.38</v>
      </c>
      <c r="Q23" s="89" t="s">
        <v>120</v>
      </c>
      <c r="R23" s="45" t="s">
        <v>60</v>
      </c>
      <c r="S23" s="49" t="s">
        <v>60</v>
      </c>
      <c r="T23" s="90"/>
      <c r="U23" s="91">
        <v>2</v>
      </c>
      <c r="V23" s="6"/>
    </row>
    <row r="24" spans="1:22" ht="12.75" customHeight="1">
      <c r="A24" s="6"/>
      <c r="B24" s="81"/>
      <c r="C24" s="82"/>
      <c r="D24" s="83" t="s">
        <v>89</v>
      </c>
      <c r="E24" s="84">
        <v>100</v>
      </c>
      <c r="F24" s="85">
        <v>8</v>
      </c>
      <c r="G24" s="85"/>
      <c r="H24" s="52">
        <v>9999</v>
      </c>
      <c r="I24" s="52"/>
      <c r="J24" s="104"/>
      <c r="K24" s="86"/>
      <c r="L24" s="86"/>
      <c r="M24" s="87" t="s">
        <v>184</v>
      </c>
      <c r="N24" s="85">
        <v>-4</v>
      </c>
      <c r="O24" s="85"/>
      <c r="P24" s="77">
        <v>29.38</v>
      </c>
      <c r="Q24" s="89" t="s">
        <v>120</v>
      </c>
      <c r="R24" s="45" t="s">
        <v>60</v>
      </c>
      <c r="S24" s="49" t="s">
        <v>60</v>
      </c>
      <c r="T24" s="90"/>
      <c r="U24" s="91">
        <v>2</v>
      </c>
      <c r="V24" s="6"/>
    </row>
    <row r="25" spans="1:22" ht="12.75" customHeight="1">
      <c r="A25" s="6"/>
      <c r="B25" s="81" t="s">
        <v>66</v>
      </c>
      <c r="C25" s="82"/>
      <c r="D25" s="83" t="s">
        <v>88</v>
      </c>
      <c r="E25" s="84">
        <v>330</v>
      </c>
      <c r="F25" s="85">
        <v>2</v>
      </c>
      <c r="G25" s="85"/>
      <c r="H25" s="52">
        <v>9999</v>
      </c>
      <c r="I25" s="112" t="s">
        <v>80</v>
      </c>
      <c r="J25" s="104" t="s">
        <v>81</v>
      </c>
      <c r="K25" s="86"/>
      <c r="L25" s="86"/>
      <c r="M25" s="87" t="s">
        <v>186</v>
      </c>
      <c r="N25" s="85">
        <v>0</v>
      </c>
      <c r="O25" s="85"/>
      <c r="P25" s="77">
        <v>29.11</v>
      </c>
      <c r="Q25" s="89"/>
      <c r="R25" s="45" t="s">
        <v>138</v>
      </c>
      <c r="S25" s="49" t="s">
        <v>138</v>
      </c>
      <c r="T25" s="90">
        <v>15</v>
      </c>
      <c r="U25" s="91">
        <v>8</v>
      </c>
      <c r="V25" s="6"/>
    </row>
    <row r="26" spans="1:22" ht="12.75" customHeight="1">
      <c r="A26" s="6"/>
      <c r="B26" s="81"/>
      <c r="C26" s="82"/>
      <c r="D26" s="83" t="s">
        <v>134</v>
      </c>
      <c r="E26" s="84">
        <v>330</v>
      </c>
      <c r="F26" s="85">
        <v>5</v>
      </c>
      <c r="G26" s="85"/>
      <c r="H26" s="52">
        <v>9999</v>
      </c>
      <c r="I26" s="52"/>
      <c r="J26" s="104"/>
      <c r="K26" s="86"/>
      <c r="L26" s="86"/>
      <c r="M26" s="87" t="s">
        <v>187</v>
      </c>
      <c r="N26" s="85">
        <v>-1</v>
      </c>
      <c r="O26" s="85"/>
      <c r="P26" s="77">
        <v>29.03</v>
      </c>
      <c r="Q26" s="89"/>
      <c r="R26" s="45" t="s">
        <v>138</v>
      </c>
      <c r="S26" s="49" t="s">
        <v>65</v>
      </c>
      <c r="T26" s="90">
        <v>30</v>
      </c>
      <c r="U26" s="91">
        <v>8</v>
      </c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4" t="str">
        <f>CONCATENATE(B8," Daily Surface Weather Observations")</f>
        <v>TAY Daily Surface Weather Observations</v>
      </c>
      <c r="I3" s="125"/>
      <c r="J3" s="125"/>
      <c r="K3" s="125"/>
      <c r="L3" s="125"/>
      <c r="M3" s="125"/>
      <c r="N3" s="125"/>
      <c r="O3" s="125"/>
      <c r="P3" s="126"/>
      <c r="Q3" s="13"/>
      <c r="R3" s="120" t="s">
        <v>22</v>
      </c>
      <c r="S3" s="121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7"/>
      <c r="I4" s="128"/>
      <c r="J4" s="128"/>
      <c r="K4" s="128"/>
      <c r="L4" s="128"/>
      <c r="M4" s="128"/>
      <c r="N4" s="128"/>
      <c r="O4" s="128"/>
      <c r="P4" s="129"/>
      <c r="Q4" s="13"/>
      <c r="R4" s="122"/>
      <c r="S4" s="123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0" t="s">
        <v>4</v>
      </c>
      <c r="F6" s="131"/>
      <c r="G6" s="132"/>
      <c r="H6" s="55" t="s">
        <v>10</v>
      </c>
      <c r="I6" s="57"/>
      <c r="J6" s="133" t="s">
        <v>13</v>
      </c>
      <c r="K6" s="134"/>
      <c r="L6" s="135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66</v>
      </c>
      <c r="C8" s="70" t="s">
        <v>185</v>
      </c>
      <c r="D8" s="71" t="s">
        <v>61</v>
      </c>
      <c r="E8" s="72">
        <v>280</v>
      </c>
      <c r="F8" s="73">
        <v>4</v>
      </c>
      <c r="G8" s="73"/>
      <c r="H8" s="74">
        <v>9999</v>
      </c>
      <c r="I8" s="111" t="s">
        <v>80</v>
      </c>
      <c r="J8" s="68" t="s">
        <v>81</v>
      </c>
      <c r="K8" s="75"/>
      <c r="L8" s="75"/>
      <c r="M8" s="76" t="s">
        <v>188</v>
      </c>
      <c r="N8" s="73">
        <v>-3</v>
      </c>
      <c r="O8" s="73"/>
      <c r="P8" s="77">
        <v>29.16</v>
      </c>
      <c r="Q8" s="78"/>
      <c r="R8" s="47" t="s">
        <v>138</v>
      </c>
      <c r="S8" s="48" t="s">
        <v>138</v>
      </c>
      <c r="T8" s="79">
        <v>20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72</v>
      </c>
      <c r="C9" s="82"/>
      <c r="D9" s="83" t="s">
        <v>110</v>
      </c>
      <c r="E9" s="84">
        <v>50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189</v>
      </c>
      <c r="N9" s="85">
        <v>-7</v>
      </c>
      <c r="O9" s="85"/>
      <c r="P9" s="88">
        <v>29.31</v>
      </c>
      <c r="Q9" s="89" t="s">
        <v>120</v>
      </c>
      <c r="R9" s="45" t="s">
        <v>65</v>
      </c>
      <c r="S9" s="49" t="s">
        <v>60</v>
      </c>
      <c r="T9" s="90">
        <v>70</v>
      </c>
      <c r="U9" s="91">
        <v>7</v>
      </c>
      <c r="V9" s="6"/>
    </row>
    <row r="10" spans="1:22" ht="12.75" customHeight="1">
      <c r="A10" s="6"/>
      <c r="B10" s="81" t="s">
        <v>72</v>
      </c>
      <c r="C10" s="82"/>
      <c r="D10" s="83" t="s">
        <v>61</v>
      </c>
      <c r="E10" s="84">
        <v>70</v>
      </c>
      <c r="F10" s="85">
        <v>6</v>
      </c>
      <c r="G10" s="85"/>
      <c r="H10" s="52">
        <v>9999</v>
      </c>
      <c r="I10" s="112"/>
      <c r="J10" s="104"/>
      <c r="K10" s="86"/>
      <c r="L10" s="86"/>
      <c r="M10" s="87" t="s">
        <v>190</v>
      </c>
      <c r="N10" s="85">
        <v>-6</v>
      </c>
      <c r="O10" s="85"/>
      <c r="P10" s="77">
        <v>29.31</v>
      </c>
      <c r="Q10" s="89" t="s">
        <v>120</v>
      </c>
      <c r="R10" s="45" t="s">
        <v>65</v>
      </c>
      <c r="S10" s="49" t="s">
        <v>60</v>
      </c>
      <c r="T10" s="90">
        <v>60</v>
      </c>
      <c r="U10" s="91">
        <v>7</v>
      </c>
      <c r="V10" s="6"/>
    </row>
    <row r="11" spans="1:22" ht="12.75" customHeight="1">
      <c r="A11" s="6"/>
      <c r="B11" s="81" t="s">
        <v>72</v>
      </c>
      <c r="C11" s="82"/>
      <c r="D11" s="83" t="s">
        <v>62</v>
      </c>
      <c r="E11" s="84">
        <v>80</v>
      </c>
      <c r="F11" s="85">
        <v>7</v>
      </c>
      <c r="G11" s="85"/>
      <c r="H11" s="52">
        <v>9999</v>
      </c>
      <c r="I11" s="112"/>
      <c r="J11" s="104"/>
      <c r="K11" s="86"/>
      <c r="L11" s="86"/>
      <c r="M11" s="87" t="s">
        <v>190</v>
      </c>
      <c r="N11" s="85">
        <v>-5</v>
      </c>
      <c r="O11" s="85"/>
      <c r="P11" s="77">
        <v>29.33</v>
      </c>
      <c r="Q11" s="89" t="s">
        <v>120</v>
      </c>
      <c r="R11" s="45" t="s">
        <v>65</v>
      </c>
      <c r="S11" s="49" t="s">
        <v>60</v>
      </c>
      <c r="T11" s="90">
        <v>60</v>
      </c>
      <c r="U11" s="91">
        <v>7</v>
      </c>
      <c r="V11" s="6"/>
    </row>
    <row r="12" spans="1:22" ht="12.75" customHeight="1">
      <c r="A12" s="6"/>
      <c r="B12" s="81" t="s">
        <v>68</v>
      </c>
      <c r="C12" s="82"/>
      <c r="D12" s="83" t="s">
        <v>62</v>
      </c>
      <c r="E12" s="84">
        <v>130</v>
      </c>
      <c r="F12" s="85">
        <v>25</v>
      </c>
      <c r="G12" s="85"/>
      <c r="H12" s="52">
        <v>9999</v>
      </c>
      <c r="I12" s="52"/>
      <c r="J12" s="104"/>
      <c r="K12" s="86"/>
      <c r="L12" s="86"/>
      <c r="M12" s="87" t="s">
        <v>191</v>
      </c>
      <c r="N12" s="85">
        <v>-1</v>
      </c>
      <c r="O12" s="85"/>
      <c r="P12" s="77">
        <v>29.29</v>
      </c>
      <c r="Q12" s="89"/>
      <c r="R12" s="52" t="s">
        <v>60</v>
      </c>
      <c r="S12" s="49" t="s">
        <v>60</v>
      </c>
      <c r="T12" s="90">
        <v>14</v>
      </c>
      <c r="U12" s="91">
        <v>8</v>
      </c>
      <c r="V12" s="6"/>
    </row>
    <row r="13" spans="1:22" ht="12.75" customHeight="1">
      <c r="A13" s="6"/>
      <c r="B13" s="81" t="s">
        <v>63</v>
      </c>
      <c r="C13" s="82"/>
      <c r="D13" s="83" t="s">
        <v>62</v>
      </c>
      <c r="E13" s="84">
        <v>170</v>
      </c>
      <c r="F13" s="85">
        <v>5</v>
      </c>
      <c r="G13" s="85"/>
      <c r="H13" s="52">
        <v>9999</v>
      </c>
      <c r="I13" s="52"/>
      <c r="J13" s="104"/>
      <c r="K13" s="86"/>
      <c r="L13" s="86"/>
      <c r="M13" s="87" t="s">
        <v>192</v>
      </c>
      <c r="N13" s="85">
        <v>0</v>
      </c>
      <c r="O13" s="85"/>
      <c r="P13" s="77">
        <v>29</v>
      </c>
      <c r="Q13" s="89"/>
      <c r="R13" s="46" t="s">
        <v>65</v>
      </c>
      <c r="S13" s="49"/>
      <c r="T13" s="90">
        <v>80</v>
      </c>
      <c r="U13" s="91">
        <v>8</v>
      </c>
      <c r="V13" s="6"/>
    </row>
    <row r="14" spans="1:22" ht="12.75" customHeight="1">
      <c r="A14" s="6"/>
      <c r="B14" s="81" t="s">
        <v>160</v>
      </c>
      <c r="C14" s="82"/>
      <c r="D14" s="83" t="s">
        <v>62</v>
      </c>
      <c r="E14" s="84">
        <v>0</v>
      </c>
      <c r="F14" s="85">
        <v>0</v>
      </c>
      <c r="G14" s="85"/>
      <c r="H14" s="52">
        <v>9999</v>
      </c>
      <c r="I14" s="52"/>
      <c r="J14" s="105"/>
      <c r="K14" s="86"/>
      <c r="L14" s="86"/>
      <c r="M14" s="87" t="s">
        <v>193</v>
      </c>
      <c r="N14" s="85">
        <v>2</v>
      </c>
      <c r="O14" s="85"/>
      <c r="P14" s="77">
        <v>29.47</v>
      </c>
      <c r="Q14" s="89"/>
      <c r="R14" s="45" t="s">
        <v>60</v>
      </c>
      <c r="S14" s="49" t="s">
        <v>60</v>
      </c>
      <c r="T14" s="90">
        <v>150</v>
      </c>
      <c r="U14" s="91">
        <v>7</v>
      </c>
      <c r="V14" s="6"/>
    </row>
    <row r="15" spans="1:22" ht="12.75" customHeight="1">
      <c r="A15" s="6"/>
      <c r="B15" s="81" t="s">
        <v>66</v>
      </c>
      <c r="C15" s="82"/>
      <c r="D15" s="83" t="s">
        <v>62</v>
      </c>
      <c r="E15" s="84">
        <v>250</v>
      </c>
      <c r="F15" s="85">
        <v>5</v>
      </c>
      <c r="G15" s="85"/>
      <c r="H15" s="52">
        <v>9999</v>
      </c>
      <c r="I15" s="107"/>
      <c r="J15" s="68"/>
      <c r="K15" s="86"/>
      <c r="L15" s="86"/>
      <c r="M15" s="87" t="s">
        <v>188</v>
      </c>
      <c r="N15" s="85">
        <v>-2</v>
      </c>
      <c r="O15" s="85"/>
      <c r="P15" s="77">
        <v>29.18</v>
      </c>
      <c r="Q15" s="89"/>
      <c r="R15" s="45" t="s">
        <v>138</v>
      </c>
      <c r="S15" s="49" t="s">
        <v>138</v>
      </c>
      <c r="T15" s="90">
        <v>20</v>
      </c>
      <c r="U15" s="91">
        <v>8</v>
      </c>
      <c r="V15" s="6"/>
    </row>
    <row r="16" spans="1:22" ht="12.75" customHeight="1">
      <c r="A16" s="6"/>
      <c r="B16" s="81" t="s">
        <v>66</v>
      </c>
      <c r="C16" s="82"/>
      <c r="D16" s="83" t="s">
        <v>70</v>
      </c>
      <c r="E16" s="84">
        <v>240</v>
      </c>
      <c r="F16" s="85">
        <v>5</v>
      </c>
      <c r="G16" s="85"/>
      <c r="H16" s="52">
        <v>9999</v>
      </c>
      <c r="I16" s="52"/>
      <c r="J16" s="104"/>
      <c r="K16" s="86"/>
      <c r="L16" s="86"/>
      <c r="M16" s="87" t="s">
        <v>194</v>
      </c>
      <c r="N16" s="85">
        <v>-2</v>
      </c>
      <c r="O16" s="85"/>
      <c r="P16" s="77">
        <v>29.21</v>
      </c>
      <c r="Q16" s="89"/>
      <c r="R16" s="45" t="s">
        <v>138</v>
      </c>
      <c r="S16" s="49" t="s">
        <v>65</v>
      </c>
      <c r="T16" s="90">
        <v>50</v>
      </c>
      <c r="U16" s="91">
        <v>8</v>
      </c>
      <c r="V16" s="6"/>
    </row>
    <row r="17" spans="1:25" ht="12.75" customHeight="1">
      <c r="A17" s="6"/>
      <c r="B17" s="81" t="s">
        <v>72</v>
      </c>
      <c r="C17" s="82"/>
      <c r="D17" s="83" t="s">
        <v>195</v>
      </c>
      <c r="E17" s="84"/>
      <c r="F17" s="85">
        <v>4</v>
      </c>
      <c r="G17" s="85"/>
      <c r="H17" s="52">
        <v>9999</v>
      </c>
      <c r="I17" s="52"/>
      <c r="J17" s="105"/>
      <c r="K17" s="86"/>
      <c r="L17" s="86"/>
      <c r="M17" s="87" t="s">
        <v>196</v>
      </c>
      <c r="N17" s="85">
        <v>-3</v>
      </c>
      <c r="O17" s="85"/>
      <c r="P17" s="77">
        <v>29.35</v>
      </c>
      <c r="Q17" s="89" t="s">
        <v>120</v>
      </c>
      <c r="R17" s="45" t="s">
        <v>65</v>
      </c>
      <c r="S17" s="49" t="s">
        <v>60</v>
      </c>
      <c r="T17" s="90">
        <v>70</v>
      </c>
      <c r="U17" s="91">
        <v>7</v>
      </c>
      <c r="V17" s="6"/>
      <c r="Y17" s="41"/>
    </row>
    <row r="18" spans="1:22" ht="12.75" customHeight="1">
      <c r="A18" s="6"/>
      <c r="B18" s="81" t="s">
        <v>66</v>
      </c>
      <c r="C18" s="82"/>
      <c r="D18" s="83" t="s">
        <v>75</v>
      </c>
      <c r="E18" s="84">
        <v>190</v>
      </c>
      <c r="F18" s="85">
        <v>5</v>
      </c>
      <c r="G18" s="85"/>
      <c r="H18" s="52">
        <v>9999</v>
      </c>
      <c r="I18" s="112" t="s">
        <v>197</v>
      </c>
      <c r="J18" s="105" t="s">
        <v>81</v>
      </c>
      <c r="K18" s="86"/>
      <c r="L18" s="86"/>
      <c r="M18" s="87" t="s">
        <v>198</v>
      </c>
      <c r="N18" s="85">
        <v>-2</v>
      </c>
      <c r="O18" s="85"/>
      <c r="P18" s="77">
        <v>29.24</v>
      </c>
      <c r="Q18" s="89" t="s">
        <v>199</v>
      </c>
      <c r="R18" s="45" t="s">
        <v>138</v>
      </c>
      <c r="S18" s="49" t="s">
        <v>138</v>
      </c>
      <c r="T18" s="90">
        <v>60</v>
      </c>
      <c r="U18" s="91">
        <v>8</v>
      </c>
      <c r="V18" s="6"/>
    </row>
    <row r="19" spans="1:22" ht="12.75" customHeight="1">
      <c r="A19" s="6"/>
      <c r="B19" s="81" t="s">
        <v>66</v>
      </c>
      <c r="C19" s="82"/>
      <c r="D19" s="83" t="s">
        <v>79</v>
      </c>
      <c r="E19" s="84">
        <v>210</v>
      </c>
      <c r="F19" s="85">
        <v>6</v>
      </c>
      <c r="G19" s="85"/>
      <c r="H19" s="52">
        <v>8000</v>
      </c>
      <c r="I19" s="116" t="s">
        <v>200</v>
      </c>
      <c r="J19" s="68" t="s">
        <v>81</v>
      </c>
      <c r="K19" s="86" t="s">
        <v>201</v>
      </c>
      <c r="L19" s="86"/>
      <c r="M19" s="87" t="s">
        <v>202</v>
      </c>
      <c r="N19" s="85">
        <v>-2</v>
      </c>
      <c r="O19" s="85"/>
      <c r="P19" s="77">
        <v>29.26</v>
      </c>
      <c r="Q19" s="89"/>
      <c r="R19" s="45" t="s">
        <v>65</v>
      </c>
      <c r="S19" s="49" t="s">
        <v>138</v>
      </c>
      <c r="T19" s="90">
        <v>5</v>
      </c>
      <c r="U19" s="91">
        <v>8</v>
      </c>
      <c r="V19" s="6"/>
    </row>
    <row r="20" spans="1:22" ht="12.75" customHeight="1">
      <c r="A20" s="6"/>
      <c r="B20" s="81" t="s">
        <v>72</v>
      </c>
      <c r="C20" s="82"/>
      <c r="D20" s="83" t="s">
        <v>75</v>
      </c>
      <c r="E20" s="84">
        <v>110</v>
      </c>
      <c r="F20" s="85">
        <v>5</v>
      </c>
      <c r="G20" s="85"/>
      <c r="H20" s="52">
        <v>9999</v>
      </c>
      <c r="I20" s="52"/>
      <c r="J20" s="104"/>
      <c r="K20" s="86"/>
      <c r="L20" s="86"/>
      <c r="M20" s="87" t="s">
        <v>203</v>
      </c>
      <c r="N20" s="85">
        <v>-5</v>
      </c>
      <c r="O20" s="85"/>
      <c r="P20" s="77">
        <v>29.37</v>
      </c>
      <c r="Q20" s="89" t="s">
        <v>120</v>
      </c>
      <c r="R20" s="45" t="s">
        <v>65</v>
      </c>
      <c r="S20" s="49" t="s">
        <v>65</v>
      </c>
      <c r="T20" s="90">
        <v>70</v>
      </c>
      <c r="U20" s="91">
        <v>7</v>
      </c>
      <c r="V20" s="6"/>
    </row>
    <row r="21" spans="1:22" ht="12.75" customHeight="1">
      <c r="A21" s="6"/>
      <c r="B21" s="81" t="s">
        <v>72</v>
      </c>
      <c r="C21" s="82"/>
      <c r="D21" s="83" t="s">
        <v>79</v>
      </c>
      <c r="E21" s="84">
        <v>120</v>
      </c>
      <c r="F21" s="85">
        <v>5</v>
      </c>
      <c r="G21" s="85"/>
      <c r="H21" s="52">
        <v>9999</v>
      </c>
      <c r="I21" s="52"/>
      <c r="J21" s="104"/>
      <c r="K21" s="86"/>
      <c r="L21" s="86"/>
      <c r="M21" s="87" t="s">
        <v>203</v>
      </c>
      <c r="N21" s="85">
        <v>-5</v>
      </c>
      <c r="O21" s="85"/>
      <c r="P21" s="88">
        <v>29.38</v>
      </c>
      <c r="Q21" s="89" t="s">
        <v>120</v>
      </c>
      <c r="R21" s="45" t="s">
        <v>138</v>
      </c>
      <c r="S21" s="49" t="s">
        <v>65</v>
      </c>
      <c r="T21" s="90">
        <v>70</v>
      </c>
      <c r="U21" s="91">
        <v>7</v>
      </c>
      <c r="V21" s="6"/>
    </row>
    <row r="22" spans="1:22" ht="12.75" customHeight="1">
      <c r="A22" s="6"/>
      <c r="B22" s="81" t="s">
        <v>66</v>
      </c>
      <c r="C22" s="82"/>
      <c r="D22" s="83" t="s">
        <v>83</v>
      </c>
      <c r="E22" s="84">
        <v>200</v>
      </c>
      <c r="F22" s="85">
        <v>3</v>
      </c>
      <c r="G22" s="85"/>
      <c r="H22" s="52">
        <v>1000</v>
      </c>
      <c r="I22" s="52" t="s">
        <v>201</v>
      </c>
      <c r="J22" s="104"/>
      <c r="K22" s="86" t="s">
        <v>201</v>
      </c>
      <c r="L22" s="86"/>
      <c r="M22" s="87" t="s">
        <v>204</v>
      </c>
      <c r="N22" s="85">
        <v>-2</v>
      </c>
      <c r="O22" s="85"/>
      <c r="P22" s="77">
        <v>29.29</v>
      </c>
      <c r="Q22" s="89" t="s">
        <v>205</v>
      </c>
      <c r="R22" s="45" t="s">
        <v>65</v>
      </c>
      <c r="S22" s="49" t="s">
        <v>138</v>
      </c>
      <c r="T22" s="90">
        <v>60</v>
      </c>
      <c r="U22" s="91">
        <v>8</v>
      </c>
      <c r="V22" s="6"/>
    </row>
    <row r="23" spans="1:22" ht="12.75" customHeight="1">
      <c r="A23" s="6"/>
      <c r="B23" s="81" t="s">
        <v>66</v>
      </c>
      <c r="C23" s="82"/>
      <c r="D23" s="83" t="s">
        <v>206</v>
      </c>
      <c r="E23" s="84">
        <v>0</v>
      </c>
      <c r="F23" s="85">
        <v>0</v>
      </c>
      <c r="G23" s="85"/>
      <c r="H23" s="52">
        <v>3000</v>
      </c>
      <c r="I23" s="52" t="s">
        <v>201</v>
      </c>
      <c r="J23" s="104"/>
      <c r="K23" s="86" t="s">
        <v>201</v>
      </c>
      <c r="L23" s="86"/>
      <c r="M23" s="87" t="s">
        <v>207</v>
      </c>
      <c r="N23" s="85">
        <v>1</v>
      </c>
      <c r="O23" s="85"/>
      <c r="P23" s="77">
        <v>29.31</v>
      </c>
      <c r="Q23" s="89"/>
      <c r="R23" s="45" t="s">
        <v>65</v>
      </c>
      <c r="S23" s="49" t="s">
        <v>138</v>
      </c>
      <c r="T23" s="90">
        <v>20</v>
      </c>
      <c r="U23" s="91">
        <v>8</v>
      </c>
      <c r="V23" s="6"/>
    </row>
    <row r="24" spans="1:22" ht="12.75" customHeight="1">
      <c r="A24" s="6"/>
      <c r="B24" s="81" t="s">
        <v>66</v>
      </c>
      <c r="C24" s="82"/>
      <c r="D24" s="83" t="s">
        <v>85</v>
      </c>
      <c r="E24" s="84">
        <v>0</v>
      </c>
      <c r="F24" s="85">
        <v>0</v>
      </c>
      <c r="G24" s="85"/>
      <c r="H24" s="52">
        <v>9999</v>
      </c>
      <c r="I24" s="52" t="s">
        <v>208</v>
      </c>
      <c r="J24" s="104"/>
      <c r="K24" s="86"/>
      <c r="L24" s="86"/>
      <c r="M24" s="87" t="s">
        <v>209</v>
      </c>
      <c r="N24" s="85">
        <v>0</v>
      </c>
      <c r="O24" s="85"/>
      <c r="P24" s="77">
        <v>29.32</v>
      </c>
      <c r="Q24" s="89" t="s">
        <v>210</v>
      </c>
      <c r="R24" s="45" t="s">
        <v>65</v>
      </c>
      <c r="S24" s="49" t="s">
        <v>65</v>
      </c>
      <c r="T24" s="90">
        <v>15</v>
      </c>
      <c r="U24" s="91">
        <v>8</v>
      </c>
      <c r="V24" s="6"/>
    </row>
    <row r="25" spans="1:22" ht="12.75" customHeight="1">
      <c r="A25" s="6"/>
      <c r="B25" s="81" t="s">
        <v>66</v>
      </c>
      <c r="C25" s="82" t="s">
        <v>211</v>
      </c>
      <c r="D25" s="83" t="s">
        <v>88</v>
      </c>
      <c r="E25" s="84">
        <v>240</v>
      </c>
      <c r="F25" s="85">
        <v>4</v>
      </c>
      <c r="G25" s="85"/>
      <c r="H25" s="52">
        <v>9999</v>
      </c>
      <c r="I25" s="52" t="s">
        <v>208</v>
      </c>
      <c r="J25" s="104"/>
      <c r="K25" s="86"/>
      <c r="L25" s="86"/>
      <c r="M25" s="87" t="s">
        <v>212</v>
      </c>
      <c r="N25" s="85">
        <v>1</v>
      </c>
      <c r="O25" s="85"/>
      <c r="P25" s="77">
        <v>29.35</v>
      </c>
      <c r="Q25" s="89" t="s">
        <v>210</v>
      </c>
      <c r="R25" s="45" t="s">
        <v>60</v>
      </c>
      <c r="S25" s="49" t="s">
        <v>65</v>
      </c>
      <c r="T25" s="90">
        <v>50</v>
      </c>
      <c r="U25" s="91">
        <v>7</v>
      </c>
      <c r="V25" s="6"/>
    </row>
    <row r="26" spans="1:22" ht="12.75" customHeight="1">
      <c r="A26" s="6"/>
      <c r="B26" s="81" t="s">
        <v>72</v>
      </c>
      <c r="C26" s="82"/>
      <c r="D26" s="83" t="s">
        <v>89</v>
      </c>
      <c r="E26" s="84">
        <v>130</v>
      </c>
      <c r="F26" s="85">
        <v>18</v>
      </c>
      <c r="G26" s="85">
        <v>23</v>
      </c>
      <c r="H26" s="52">
        <v>9999</v>
      </c>
      <c r="I26" s="52"/>
      <c r="J26" s="104"/>
      <c r="K26" s="86"/>
      <c r="L26" s="86"/>
      <c r="M26" s="87" t="s">
        <v>203</v>
      </c>
      <c r="N26" s="85">
        <v>-7</v>
      </c>
      <c r="O26" s="85"/>
      <c r="P26" s="77">
        <v>29.43</v>
      </c>
      <c r="Q26" s="89"/>
      <c r="R26" s="45" t="s">
        <v>65</v>
      </c>
      <c r="S26" s="49" t="s">
        <v>65</v>
      </c>
      <c r="T26" s="90">
        <v>70</v>
      </c>
      <c r="U26" s="91">
        <v>7</v>
      </c>
      <c r="V26" s="6"/>
    </row>
    <row r="27" spans="1:22" ht="12.75" customHeight="1">
      <c r="A27" s="6"/>
      <c r="B27" s="81" t="s">
        <v>72</v>
      </c>
      <c r="C27" s="86"/>
      <c r="D27" s="83" t="s">
        <v>93</v>
      </c>
      <c r="E27" s="84">
        <v>130</v>
      </c>
      <c r="F27" s="85">
        <v>23</v>
      </c>
      <c r="G27" s="85">
        <v>29</v>
      </c>
      <c r="H27" s="85">
        <v>9999</v>
      </c>
      <c r="I27" s="85"/>
      <c r="J27" s="104"/>
      <c r="K27" s="86"/>
      <c r="L27" s="86"/>
      <c r="M27" s="87" t="s">
        <v>163</v>
      </c>
      <c r="N27" s="85">
        <v>-7</v>
      </c>
      <c r="O27" s="85"/>
      <c r="P27" s="77">
        <v>29.42</v>
      </c>
      <c r="Q27" s="89"/>
      <c r="R27" s="45" t="s">
        <v>138</v>
      </c>
      <c r="S27" s="49" t="s">
        <v>60</v>
      </c>
      <c r="T27" s="90">
        <v>70</v>
      </c>
      <c r="U27" s="91">
        <v>8</v>
      </c>
      <c r="V27" s="6"/>
    </row>
    <row r="28" spans="1:22" ht="12.75" customHeight="1">
      <c r="A28" s="6"/>
      <c r="B28" s="81" t="s">
        <v>72</v>
      </c>
      <c r="C28" s="86"/>
      <c r="D28" s="83" t="s">
        <v>132</v>
      </c>
      <c r="E28" s="84">
        <v>110</v>
      </c>
      <c r="F28" s="85">
        <v>23</v>
      </c>
      <c r="G28" s="85">
        <v>28</v>
      </c>
      <c r="H28" s="85">
        <v>9999</v>
      </c>
      <c r="I28" s="85"/>
      <c r="J28" s="104"/>
      <c r="K28" s="86"/>
      <c r="L28" s="86"/>
      <c r="M28" s="87" t="s">
        <v>142</v>
      </c>
      <c r="N28" s="85">
        <v>-7</v>
      </c>
      <c r="O28" s="85"/>
      <c r="P28" s="77">
        <v>29.42</v>
      </c>
      <c r="Q28" s="89"/>
      <c r="R28" s="45" t="s">
        <v>138</v>
      </c>
      <c r="S28" s="49" t="s">
        <v>60</v>
      </c>
      <c r="T28" s="90">
        <v>80</v>
      </c>
      <c r="U28" s="91">
        <v>7</v>
      </c>
      <c r="V28" s="6"/>
    </row>
    <row r="29" spans="1:22" ht="12.75" customHeight="1">
      <c r="A29" s="6"/>
      <c r="B29" s="81" t="s">
        <v>72</v>
      </c>
      <c r="C29" s="86"/>
      <c r="D29" s="83" t="s">
        <v>135</v>
      </c>
      <c r="E29" s="84">
        <v>110</v>
      </c>
      <c r="F29" s="85">
        <v>23</v>
      </c>
      <c r="G29" s="85">
        <v>24</v>
      </c>
      <c r="H29" s="85">
        <v>9999</v>
      </c>
      <c r="I29" s="85"/>
      <c r="J29" s="104"/>
      <c r="K29" s="86"/>
      <c r="L29" s="86"/>
      <c r="M29" s="87" t="s">
        <v>213</v>
      </c>
      <c r="N29" s="85">
        <v>-7</v>
      </c>
      <c r="O29" s="85"/>
      <c r="P29" s="77">
        <v>29.44</v>
      </c>
      <c r="Q29" s="89"/>
      <c r="R29" s="45" t="s">
        <v>138</v>
      </c>
      <c r="S29" s="49" t="s">
        <v>60</v>
      </c>
      <c r="T29" s="90">
        <v>80</v>
      </c>
      <c r="U29" s="91">
        <v>8</v>
      </c>
      <c r="V29" s="6"/>
    </row>
    <row r="30" spans="1:22" ht="12.75" customHeight="1">
      <c r="A30" s="6"/>
      <c r="B30" s="81" t="s">
        <v>72</v>
      </c>
      <c r="C30" s="86"/>
      <c r="D30" s="83" t="s">
        <v>139</v>
      </c>
      <c r="E30" s="84">
        <v>110</v>
      </c>
      <c r="F30" s="85">
        <v>21</v>
      </c>
      <c r="G30" s="85">
        <v>29</v>
      </c>
      <c r="H30" s="85">
        <v>9999</v>
      </c>
      <c r="I30" s="85"/>
      <c r="J30" s="104"/>
      <c r="K30" s="86"/>
      <c r="L30" s="86"/>
      <c r="M30" s="87" t="s">
        <v>214</v>
      </c>
      <c r="N30" s="85">
        <v>-7</v>
      </c>
      <c r="O30" s="85"/>
      <c r="P30" s="77">
        <v>29.42</v>
      </c>
      <c r="Q30" s="89"/>
      <c r="R30" s="45" t="s">
        <v>65</v>
      </c>
      <c r="S30" s="49" t="s">
        <v>60</v>
      </c>
      <c r="T30" s="90">
        <v>80</v>
      </c>
      <c r="U30" s="91">
        <v>7</v>
      </c>
      <c r="V30" s="6"/>
    </row>
    <row r="31" spans="1:22" ht="12.75" customHeight="1">
      <c r="A31" s="6"/>
      <c r="B31" s="81" t="s">
        <v>217</v>
      </c>
      <c r="C31" s="86"/>
      <c r="D31" s="83" t="s">
        <v>215</v>
      </c>
      <c r="E31" s="84">
        <v>140</v>
      </c>
      <c r="F31" s="85">
        <v>2</v>
      </c>
      <c r="G31" s="85"/>
      <c r="H31" s="85">
        <v>9999</v>
      </c>
      <c r="I31" s="85"/>
      <c r="J31" s="105"/>
      <c r="K31" s="86"/>
      <c r="L31" s="86"/>
      <c r="M31" s="87" t="s">
        <v>216</v>
      </c>
      <c r="N31" s="85">
        <v>-2</v>
      </c>
      <c r="O31" s="85"/>
      <c r="P31" s="77">
        <v>28.93</v>
      </c>
      <c r="Q31" s="89" t="s">
        <v>218</v>
      </c>
      <c r="R31" s="45" t="s">
        <v>60</v>
      </c>
      <c r="S31" s="49" t="s">
        <v>60</v>
      </c>
      <c r="T31" s="90"/>
      <c r="U31" s="91">
        <v>4</v>
      </c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mcmobsvr</cp:lastModifiedBy>
  <cp:lastPrinted>2002-06-19T21:32:21Z</cp:lastPrinted>
  <dcterms:created xsi:type="dcterms:W3CDTF">1999-06-06T13:37:55Z</dcterms:created>
  <dcterms:modified xsi:type="dcterms:W3CDTF">2008-02-01T02:36:38Z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