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59D00394-424E-2744-8FD2-D55B48F41021}" xr6:coauthVersionLast="43" xr6:coauthVersionMax="43" xr10:uidLastSave="{00000000-0000-0000-0000-000000000000}"/>
  <bookViews>
    <workbookView xWindow="7160" yWindow="4200" windowWidth="26440" windowHeight="15440" firstSheet="1" activeTab="4" xr2:uid="{56FD67FF-E113-554B-8370-A46ECC174462}"/>
  </bookViews>
  <sheets>
    <sheet name="Day 15" sheetId="1" r:id="rId1"/>
    <sheet name="Day 16" sheetId="2" r:id="rId2"/>
    <sheet name="Day 17" sheetId="3" r:id="rId3"/>
    <sheet name="Day 18" sheetId="4" r:id="rId4"/>
    <sheet name="Day 19" sheetId="5" r:id="rId5"/>
    <sheet name="Day 21" sheetId="6" r:id="rId6"/>
    <sheet name="Day 22" sheetId="7" r:id="rId7"/>
    <sheet name="Day 23" sheetId="8" r:id="rId8"/>
    <sheet name="Day 24" sheetId="9" r:id="rId9"/>
    <sheet name="Day 25" sheetId="10" r:id="rId10"/>
    <sheet name="Day 26" sheetId="11" r:id="rId11"/>
    <sheet name="Day 27" sheetId="12" r:id="rId12"/>
    <sheet name="Day 28" sheetId="13" r:id="rId13"/>
    <sheet name="Day 29" sheetId="14" r:id="rId14"/>
    <sheet name="Day 30" sheetId="15" r:id="rId15"/>
    <sheet name="Day 31" sheetId="16" r:id="rId16"/>
  </sheets>
  <externalReferences>
    <externalReference r:id="rId17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6" l="1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<sst xmlns="http://schemas.openxmlformats.org/spreadsheetml/2006/main" count="783" uniqueCount="120">
  <si>
    <t>Date: 15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</si>
  <si>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</si>
  <si>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</si>
  <si>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</si>
  <si>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</si>
  <si>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</si>
  <si>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</si>
  <si>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</si>
  <si>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</si>
  <si>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</si>
  <si>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</si>
  <si>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</si>
  <si>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</si>
  <si>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</si>
  <si>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</si>
  <si>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</si>
  <si>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</si>
  <si>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</si>
  <si>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</si>
  <si>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</si>
  <si>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</si>
  <si>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</si>
  <si>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</si>
  <si>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1500</t>
  </si>
  <si>
    <t>-SN</t>
  </si>
  <si>
    <t>SN</t>
  </si>
  <si>
    <t>N</t>
  </si>
  <si>
    <t>F</t>
  </si>
  <si>
    <t>1600</t>
  </si>
  <si>
    <t>1700</t>
  </si>
  <si>
    <t>P</t>
  </si>
  <si>
    <t>1800</t>
  </si>
  <si>
    <t>FZFG</t>
  </si>
  <si>
    <t>WISS</t>
  </si>
  <si>
    <t>OVC015-020</t>
  </si>
  <si>
    <t>WND DATA ESTMD (KESTRELL) AND GARMIN 276 FOR WINDS</t>
  </si>
  <si>
    <t>BKN040</t>
  </si>
  <si>
    <t>G</t>
  </si>
  <si>
    <t>Date: 16</t>
  </si>
  <si>
    <t>1536</t>
  </si>
  <si>
    <t>OVC010</t>
  </si>
  <si>
    <t>VSBY "MILES" WND DATA ESTMD ALL WINDS IN TRUE</t>
  </si>
  <si>
    <t>BKN030</t>
  </si>
  <si>
    <t>WND DATA ESTMD ALL WINDS IN TRUE HDF TRUE E</t>
  </si>
  <si>
    <t>BKN020</t>
  </si>
  <si>
    <t>-SN BR</t>
  </si>
  <si>
    <t>BR</t>
  </si>
  <si>
    <t>WND DATA ESTMD HDG TRUE W-N</t>
  </si>
  <si>
    <t xml:space="preserve">WND DATA ESTMD </t>
  </si>
  <si>
    <t>1900</t>
  </si>
  <si>
    <t>2000</t>
  </si>
  <si>
    <t xml:space="preserve">ESTMD CIG WND DATA ESTMD </t>
  </si>
  <si>
    <t>2100</t>
  </si>
  <si>
    <t>Date: 17</t>
  </si>
  <si>
    <t>OVC005</t>
  </si>
  <si>
    <t>WND DATA ESTMD</t>
  </si>
  <si>
    <t>VCSN</t>
  </si>
  <si>
    <t>not sure</t>
  </si>
  <si>
    <t xml:space="preserve">VIS 4400 S VCSN S WND DATA ESMTD </t>
  </si>
  <si>
    <t>BKN015-020 BKN070</t>
  </si>
  <si>
    <t xml:space="preserve">SN DSNT S EST CLOUD HEIGHT WND DATA ESTMD </t>
  </si>
  <si>
    <t>CALLED TO UPDATE THE CLOUD BKN060-070</t>
  </si>
  <si>
    <t>FEW070</t>
  </si>
  <si>
    <t xml:space="preserve">Didn’t take a wind reading or temp </t>
  </si>
  <si>
    <t>2200</t>
  </si>
  <si>
    <t>BKN070</t>
  </si>
  <si>
    <t>22F</t>
  </si>
  <si>
    <t>WNDS DATA ESTMD</t>
  </si>
  <si>
    <t>SCT070</t>
  </si>
  <si>
    <t>20F</t>
  </si>
  <si>
    <t>WNDS DATA ESTMD (this ob was not put in because it wasn’t speci criteria)</t>
  </si>
  <si>
    <t>2300</t>
  </si>
  <si>
    <t>OVC020</t>
  </si>
  <si>
    <t>2333</t>
  </si>
  <si>
    <t>CLOUDS TRUE SOUTH</t>
  </si>
  <si>
    <t>19</t>
  </si>
  <si>
    <t>0000</t>
  </si>
  <si>
    <t>0300</t>
  </si>
  <si>
    <t>SCT040 BKN080</t>
  </si>
  <si>
    <t>WND DATA ESTMD TEMP ESTMD last one</t>
  </si>
  <si>
    <t>Date: 18</t>
  </si>
  <si>
    <t>ALSTG ESTMD</t>
  </si>
  <si>
    <t xml:space="preserve">MNTS NW OBSCURED BY CLOUDS </t>
  </si>
  <si>
    <t>0600</t>
  </si>
  <si>
    <t>SKC</t>
  </si>
  <si>
    <t>Date: 19</t>
  </si>
  <si>
    <t>OVC007</t>
  </si>
  <si>
    <t>Date: 21</t>
  </si>
  <si>
    <t>OVC060</t>
  </si>
  <si>
    <t>OVC070</t>
  </si>
  <si>
    <t>BKN050</t>
  </si>
  <si>
    <t>Date: 22</t>
  </si>
  <si>
    <t>SCT020</t>
  </si>
  <si>
    <t>FEW050</t>
  </si>
  <si>
    <t>Date: 23</t>
  </si>
  <si>
    <t>23</t>
  </si>
  <si>
    <t>Date: 24</t>
  </si>
  <si>
    <t>Date: 25</t>
  </si>
  <si>
    <t>Date: 26</t>
  </si>
  <si>
    <t>FEW080</t>
  </si>
  <si>
    <t>26</t>
  </si>
  <si>
    <t>Date: 27</t>
  </si>
  <si>
    <t>27</t>
  </si>
  <si>
    <t>Date: 28</t>
  </si>
  <si>
    <t>FEW020</t>
  </si>
  <si>
    <t>28</t>
  </si>
  <si>
    <t>0122</t>
  </si>
  <si>
    <t>Date: 29</t>
  </si>
  <si>
    <t>29</t>
  </si>
  <si>
    <t xml:space="preserve">FEW080 </t>
  </si>
  <si>
    <t>FEW080 FEW100</t>
  </si>
  <si>
    <t>Date: 30</t>
  </si>
  <si>
    <t>30</t>
  </si>
  <si>
    <t>FEW080 SCT100</t>
  </si>
  <si>
    <t>0700</t>
  </si>
  <si>
    <t>Date: 31</t>
  </si>
  <si>
    <t>BKN060</t>
  </si>
  <si>
    <t>BKN080</t>
  </si>
  <si>
    <t>31</t>
  </si>
  <si>
    <t>SCT080 BKN100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</si>
</sst>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5" fillId="0" borderId="33" xfId="0" applyNumberFormat="1" applyFon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49" fontId="0" fillId="0" borderId="29" xfId="0" applyNumberFormat="1" applyBorder="1" applyAlignment="1">
      <alignment horizontal="left"/>
    </xf>
    <xf numFmtId="1" fontId="0" fillId="0" borderId="37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9" xfId="0" quotePrefix="1" applyNumberFormat="1" applyFont="1" applyBorder="1" applyAlignment="1" applyProtection="1">
      <alignment horizontal="center"/>
      <protection locked="0"/>
    </xf>
    <xf numFmtId="49" fontId="2" fillId="0" borderId="4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34" xfId="0" applyNumberFormat="1" applyFont="1" applyBorder="1" applyAlignment="1">
      <alignment horizontal="center"/>
    </xf>
    <xf numFmtId="1" fontId="2" fillId="0" borderId="35" xfId="0" applyNumberFormat="1" applyFont="1" applyBorder="1" applyAlignment="1">
      <alignment horizontal="center" vertical="center"/>
    </xf>
    <xf numFmtId="1" fontId="2" fillId="0" borderId="2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" fontId="2" fillId="0" borderId="38" xfId="0" applyNumberFormat="1" applyFont="1" applyBorder="1" applyAlignment="1">
      <alignment horizontal="center" vertical="center"/>
    </xf>
    <xf numFmtId="1" fontId="2" fillId="0" borderId="39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49" fontId="2" fillId="0" borderId="39" xfId="0" applyNumberFormat="1" applyFont="1" applyBorder="1" applyAlignment="1">
      <alignment horizontal="center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5" fillId="0" borderId="3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40" xfId="0" applyNumberFormat="1" applyFont="1" applyBorder="1" applyAlignment="1">
      <alignment horizont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C985D-8942-874F-95FB-85246795D93C}">
  <dimension ref="A1:WWD69"/>
  <sheetViews>
    <sheetView zoomScale="64" workbookViewId="0">
      <selection activeCell="B9" sqref="B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0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31</v>
      </c>
      <c r="E8" s="41">
        <v>20</v>
      </c>
      <c r="F8" s="42">
        <v>3</v>
      </c>
      <c r="G8" s="42"/>
      <c r="H8" s="43">
        <v>9999</v>
      </c>
      <c r="I8" s="39" t="s">
        <v>24</v>
      </c>
      <c r="J8" s="30" t="s">
        <v>25</v>
      </c>
      <c r="K8" s="31"/>
      <c r="L8" s="31"/>
      <c r="M8" s="44" t="s">
        <v>34</v>
      </c>
      <c r="N8" s="42">
        <v>-2</v>
      </c>
      <c r="O8" s="42"/>
      <c r="P8" s="33"/>
      <c r="Q8" s="44" t="s">
        <v>35</v>
      </c>
      <c r="R8" s="31"/>
      <c r="S8" s="35"/>
      <c r="T8" s="47">
        <v>15</v>
      </c>
      <c r="U8" s="50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0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51"/>
      <c r="C13" s="52"/>
      <c r="D13" s="53"/>
      <c r="E13" s="54"/>
      <c r="F13" s="55"/>
      <c r="G13" s="55"/>
      <c r="H13" s="56"/>
      <c r="I13" s="57"/>
      <c r="J13" s="30"/>
      <c r="K13" s="56"/>
      <c r="L13" s="31"/>
      <c r="M13" s="58"/>
      <c r="N13" s="55"/>
      <c r="O13" s="55"/>
      <c r="P13" s="59"/>
      <c r="Q13" s="60"/>
      <c r="R13" s="57"/>
      <c r="S13" s="5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C967ACB-296C-A542-8E91-6FCFF7C348B7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B29EFAF-E34F-D94C-AF09-3A8D6C010AA5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BCA0E2C-8C28-3C4F-950A-1F26BF1978C9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A307FDC-970E-0049-A6FC-0E1582E5C9EE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9C9184D-ACED-5E4A-8359-7831A6890959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E31EA46-2C43-B942-AAD0-1A745A61F38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E22BC34-1D0D-E24C-A40B-A77DABB23DC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91F0C11-BDCF-B344-8024-85E19D2CB4D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21F1B1D-FC20-4646-B65D-F5443F82B4F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B14B18D-8490-1944-926F-0654940F54D4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B58B7F6-72AB-6147-AB8A-B0E47E24232E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805C80E-29C5-BD4F-9C79-3EE4FE65DE1D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6A11107-3645-3E4D-8E61-F62E9BA1BD09}">
      <formula1>Def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75E7A-8F5A-4E4B-8E30-6EA6CBF1106C}">
  <dimension ref="A1:WWD69"/>
  <sheetViews>
    <sheetView zoomScale="69" workbookViewId="0">
      <selection activeCell="Q36" sqref="Q36"/>
    </sheetView>
  </sheetViews>
  <sheetFormatPr baseColWidth="10" defaultColWidth="0" defaultRowHeight="16" zeroHeight="1"/>
  <cols>
    <col min="1" max="1" width="2.5" customWidth="1"/>
    <col min="2" max="2" width="11.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11.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11.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11.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11.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11.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11.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11.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11.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11.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11.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11.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11.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11.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11.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11.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11.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11.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11.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11.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11.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11.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11.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11.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11.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11.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11.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11.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11.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11.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11.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11.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11.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11.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11.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11.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11.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11.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11.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11.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11.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11.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11.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11.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11.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11.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11.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11.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11.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11.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11.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11.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11.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11.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11.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11.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11.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11.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11.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11.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11.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11.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11.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11.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97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62" t="s">
        <v>33</v>
      </c>
      <c r="C8" s="52"/>
      <c r="D8" s="63" t="s">
        <v>31</v>
      </c>
      <c r="E8" s="64">
        <v>120</v>
      </c>
      <c r="F8" s="65">
        <v>10</v>
      </c>
      <c r="G8" s="65"/>
      <c r="H8" s="66">
        <v>9999</v>
      </c>
      <c r="I8" s="67"/>
      <c r="J8" s="30"/>
      <c r="K8" s="66"/>
      <c r="L8" s="31"/>
      <c r="M8" s="68" t="s">
        <v>44</v>
      </c>
      <c r="N8" s="65">
        <v>-4</v>
      </c>
      <c r="O8" s="65">
        <v>-6</v>
      </c>
      <c r="P8" s="69">
        <v>29.09</v>
      </c>
      <c r="Q8" s="68"/>
      <c r="R8" s="67" t="s">
        <v>30</v>
      </c>
      <c r="S8" s="70" t="s">
        <v>37</v>
      </c>
      <c r="T8" s="54">
        <v>20</v>
      </c>
      <c r="U8" s="61">
        <v>7</v>
      </c>
      <c r="V8" s="1"/>
    </row>
    <row r="9" spans="1:22">
      <c r="A9" s="1"/>
      <c r="B9" s="38" t="s">
        <v>33</v>
      </c>
      <c r="C9" s="39"/>
      <c r="D9" s="40" t="s">
        <v>71</v>
      </c>
      <c r="E9" s="41">
        <v>60</v>
      </c>
      <c r="F9" s="42">
        <v>5</v>
      </c>
      <c r="G9" s="42"/>
      <c r="H9" s="43">
        <v>9999</v>
      </c>
      <c r="I9" s="39"/>
      <c r="J9" s="30"/>
      <c r="K9" s="31"/>
      <c r="L9" s="31"/>
      <c r="M9" s="44" t="s">
        <v>44</v>
      </c>
      <c r="N9" s="42">
        <v>-4</v>
      </c>
      <c r="O9" s="42">
        <v>-6</v>
      </c>
      <c r="P9" s="33">
        <v>29.17</v>
      </c>
      <c r="Q9" s="44"/>
      <c r="R9" s="31" t="s">
        <v>27</v>
      </c>
      <c r="S9" s="35" t="s">
        <v>37</v>
      </c>
      <c r="T9" s="47">
        <v>20</v>
      </c>
      <c r="U9" s="50">
        <v>7</v>
      </c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0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63"/>
      <c r="E13" s="54"/>
      <c r="F13" s="55"/>
      <c r="G13" s="55"/>
      <c r="H13" s="56"/>
      <c r="I13" s="52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F901AC1-1BBA-184C-99E9-44258505447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DC15EFD-80F3-EA4C-BE5F-F50770EB1D58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450D50C-B9F2-AC43-8C90-D5F76DA2B48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B56E76B0-95A0-D946-BCFD-EA48FC34C6CA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2875158-3B25-5143-9977-346FC8B53B3B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E6E9DBE0-0A11-E547-9D7D-33648EC4952D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B25F1915-8024-4F4E-B02E-9479355B5C0E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84A4878B-D0BF-334B-A665-C98BA6E5D33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7104E52-767D-3F44-B10E-C8C110DB83E6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67CEE9F-49C4-734B-B079-610ED5C98F1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C26B028-E563-A54F-8A86-F6FD2F4BFC8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E93E95E-3190-C44B-84F0-579B9190CF0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F89BFB5-545A-3E42-B23A-33284A2EF4E1}">
      <formula1>Def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B4214-1A8B-464E-9A96-60504EC06980}">
  <dimension ref="A1:WWD69"/>
  <sheetViews>
    <sheetView zoomScale="75" workbookViewId="0">
      <selection activeCell="Q37" sqref="Q37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98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31</v>
      </c>
      <c r="E8" s="41">
        <v>320</v>
      </c>
      <c r="F8" s="42">
        <v>7</v>
      </c>
      <c r="G8" s="42"/>
      <c r="H8" s="43">
        <v>9999</v>
      </c>
      <c r="I8" s="39"/>
      <c r="J8" s="30"/>
      <c r="K8" s="31"/>
      <c r="L8" s="31"/>
      <c r="M8" s="44" t="s">
        <v>72</v>
      </c>
      <c r="N8" s="42">
        <v>-4</v>
      </c>
      <c r="O8" s="42">
        <v>-6</v>
      </c>
      <c r="P8" s="33">
        <v>29.38</v>
      </c>
      <c r="Q8" s="44"/>
      <c r="R8" s="39" t="s">
        <v>30</v>
      </c>
      <c r="S8" s="35" t="s">
        <v>27</v>
      </c>
      <c r="T8" s="47">
        <v>20</v>
      </c>
      <c r="U8" s="50">
        <v>8</v>
      </c>
      <c r="V8" s="1"/>
    </row>
    <row r="9" spans="1:22">
      <c r="A9" s="1"/>
      <c r="B9" s="38" t="s">
        <v>33</v>
      </c>
      <c r="C9" s="39" t="s">
        <v>100</v>
      </c>
      <c r="D9" s="40" t="s">
        <v>76</v>
      </c>
      <c r="E9" s="41">
        <v>330</v>
      </c>
      <c r="F9" s="42">
        <v>8</v>
      </c>
      <c r="G9" s="42"/>
      <c r="H9" s="43">
        <v>9999</v>
      </c>
      <c r="I9" s="39"/>
      <c r="J9" s="30"/>
      <c r="K9" s="31"/>
      <c r="L9" s="31"/>
      <c r="M9" s="44" t="s">
        <v>72</v>
      </c>
      <c r="N9" s="42">
        <v>-5</v>
      </c>
      <c r="O9" s="42">
        <v>-6</v>
      </c>
      <c r="P9" s="33">
        <v>29.43</v>
      </c>
      <c r="Q9" s="44"/>
      <c r="R9" s="31" t="s">
        <v>30</v>
      </c>
      <c r="S9" s="35" t="s">
        <v>30</v>
      </c>
      <c r="T9" s="47">
        <v>20</v>
      </c>
      <c r="U9" s="50">
        <v>8</v>
      </c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83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0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63"/>
      <c r="E13" s="54"/>
      <c r="F13" s="55"/>
      <c r="G13" s="55"/>
      <c r="H13" s="56"/>
      <c r="I13" s="52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53"/>
      <c r="E14" s="64"/>
      <c r="F14" s="65"/>
      <c r="G14" s="65"/>
      <c r="H14" s="66"/>
      <c r="I14" s="67"/>
      <c r="J14" s="30"/>
      <c r="K14" s="66"/>
      <c r="L14" s="31"/>
      <c r="M14" s="96"/>
      <c r="N14" s="65"/>
      <c r="O14" s="65"/>
      <c r="P14" s="69"/>
      <c r="Q14" s="68"/>
      <c r="R14" s="97"/>
      <c r="S14" s="98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C797F8A-CBA3-A540-B944-F622B8E14E7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65B59F2-1B7D-8D47-81CB-41ABA3CC0720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7E7C150-82A3-8C48-9382-156058F1DF7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5934C45-B6A6-0444-A747-72004021E95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C787AEE-F71D-5346-A0EA-6AA56F8D8D7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5954372A-18E7-CF44-BABF-2991BA3299E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980A60B2-CCE5-7047-A61D-98CE3EFEC4E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A17C695-C12B-4047-BEBC-7528421BDF9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0979735-AB0E-0749-AE48-20F26D11B05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705A5916-92DD-0A41-860D-8000BDD8640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0FE1FF2-EA7E-6D43-B681-55AADB6FC09C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E81C992-3266-1C4A-BB47-C2B6C78BC4C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B9F8DB44-F770-A84A-A332-536A70DA071F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D0098-F3F4-4F47-B689-3E6CD687C5DC}">
  <dimension ref="A1:WWD69"/>
  <sheetViews>
    <sheetView zoomScale="75" workbookViewId="0">
      <selection activeCell="Q40" sqref="Q4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101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 t="s">
        <v>102</v>
      </c>
      <c r="D8" s="40" t="s">
        <v>31</v>
      </c>
      <c r="E8" s="41">
        <v>310</v>
      </c>
      <c r="F8" s="42">
        <v>10</v>
      </c>
      <c r="G8" s="42"/>
      <c r="H8" s="43">
        <v>9999</v>
      </c>
      <c r="I8" s="39"/>
      <c r="J8" s="30"/>
      <c r="K8" s="31"/>
      <c r="L8" s="31"/>
      <c r="M8" s="32" t="s">
        <v>40</v>
      </c>
      <c r="N8" s="42">
        <v>-10</v>
      </c>
      <c r="O8" s="42">
        <v>-11</v>
      </c>
      <c r="P8" s="33">
        <v>29.43</v>
      </c>
      <c r="Q8" s="44"/>
      <c r="R8" s="31" t="s">
        <v>30</v>
      </c>
      <c r="S8" s="35" t="s">
        <v>27</v>
      </c>
      <c r="T8" s="47">
        <v>10</v>
      </c>
      <c r="U8" s="50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4"/>
      <c r="R9" s="31"/>
      <c r="S9" s="35"/>
      <c r="T9" s="47"/>
      <c r="U9" s="50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83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0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63"/>
      <c r="E13" s="54"/>
      <c r="F13" s="55"/>
      <c r="G13" s="55"/>
      <c r="H13" s="56"/>
      <c r="I13" s="52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9B3B789-B73B-3246-92D8-0706C5435458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CA8B73C7-C1E9-3A45-A2AA-8B4CBEE72A8C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15104E50-8600-5247-8BB0-EE40A2B3A71F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5B65F2A4-F62C-074B-954F-A70759939EC3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FD4DD29E-97A2-344A-903B-112929355720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" xr:uid="{231C1AB9-231D-7B48-A8FD-79B5C2E0E0E3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D273A1E9-A6C6-7545-A0BD-7E13F7938766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404104AA-C5B5-5A4D-808B-08500F355C0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4018A27-2090-2942-B501-967255422BB4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9C04D219-4878-2C42-BB8F-1A785697FF4F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6D18DF9F-13A5-9141-B658-0D846A28A696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4C1CE9E7-D168-FD4B-BA24-81C0834F5F8F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1D9C6DED-7D5D-9042-92C2-359D8C6DCA64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9D52-6D52-D04D-A1BA-8FE7D780D4F1}">
  <dimension ref="A1:WWD69"/>
  <sheetViews>
    <sheetView zoomScale="72" workbookViewId="0">
      <selection activeCell="R40" sqref="R4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103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24" t="s">
        <v>33</v>
      </c>
      <c r="C8" s="25" t="s">
        <v>102</v>
      </c>
      <c r="D8" s="26" t="s">
        <v>29</v>
      </c>
      <c r="E8" s="27">
        <v>160</v>
      </c>
      <c r="F8" s="28">
        <v>6</v>
      </c>
      <c r="G8" s="28"/>
      <c r="H8" s="29">
        <v>9999</v>
      </c>
      <c r="I8" s="95"/>
      <c r="J8" s="30"/>
      <c r="K8" s="31"/>
      <c r="L8" s="31"/>
      <c r="M8" s="32" t="s">
        <v>44</v>
      </c>
      <c r="N8" s="28">
        <v>-7</v>
      </c>
      <c r="O8" s="28">
        <v>-10</v>
      </c>
      <c r="P8" s="33">
        <v>29.21</v>
      </c>
      <c r="Q8" s="34"/>
      <c r="R8" s="31" t="s">
        <v>37</v>
      </c>
      <c r="S8" s="35" t="s">
        <v>37</v>
      </c>
      <c r="T8" s="36">
        <v>20</v>
      </c>
      <c r="U8" s="37">
        <v>1</v>
      </c>
      <c r="V8" s="1"/>
    </row>
    <row r="9" spans="1:22">
      <c r="A9" s="1"/>
      <c r="B9" s="38" t="s">
        <v>33</v>
      </c>
      <c r="C9" s="39"/>
      <c r="D9" s="40" t="s">
        <v>31</v>
      </c>
      <c r="E9" s="41">
        <v>160</v>
      </c>
      <c r="F9" s="42">
        <v>4</v>
      </c>
      <c r="G9" s="42"/>
      <c r="H9" s="43">
        <v>9999</v>
      </c>
      <c r="I9" s="39"/>
      <c r="J9" s="30"/>
      <c r="K9" s="31"/>
      <c r="L9" s="31"/>
      <c r="M9" s="44" t="s">
        <v>44</v>
      </c>
      <c r="N9" s="42">
        <v>-8</v>
      </c>
      <c r="O9" s="42">
        <v>-11</v>
      </c>
      <c r="P9" s="33">
        <v>29.2</v>
      </c>
      <c r="Q9" s="44"/>
      <c r="R9" s="39" t="s">
        <v>27</v>
      </c>
      <c r="S9" s="35" t="s">
        <v>37</v>
      </c>
      <c r="T9" s="47">
        <v>20</v>
      </c>
      <c r="U9" s="50">
        <v>6</v>
      </c>
      <c r="V9" s="49"/>
    </row>
    <row r="10" spans="1:22">
      <c r="A10" s="1"/>
      <c r="B10" s="62"/>
      <c r="C10" s="52"/>
      <c r="D10" s="63" t="s">
        <v>49</v>
      </c>
      <c r="E10" s="54">
        <v>160</v>
      </c>
      <c r="F10" s="55">
        <v>3</v>
      </c>
      <c r="G10" s="55"/>
      <c r="H10" s="56">
        <v>9999</v>
      </c>
      <c r="I10" s="52"/>
      <c r="J10" s="30"/>
      <c r="K10" s="56"/>
      <c r="L10" s="31"/>
      <c r="M10" s="60" t="s">
        <v>104</v>
      </c>
      <c r="N10" s="55">
        <v>-8</v>
      </c>
      <c r="O10" s="55">
        <v>-11</v>
      </c>
      <c r="P10" s="59">
        <v>29.2</v>
      </c>
      <c r="Q10" s="60"/>
      <c r="R10" s="52" t="s">
        <v>37</v>
      </c>
      <c r="S10" s="63" t="s">
        <v>37</v>
      </c>
      <c r="T10" s="54"/>
      <c r="U10" s="61">
        <v>5</v>
      </c>
      <c r="V10" s="1"/>
    </row>
    <row r="11" spans="1:22">
      <c r="A11" s="1"/>
      <c r="B11" s="38" t="s">
        <v>33</v>
      </c>
      <c r="C11" s="39"/>
      <c r="D11" s="40" t="s">
        <v>50</v>
      </c>
      <c r="E11" s="41">
        <v>170</v>
      </c>
      <c r="F11" s="42">
        <v>4</v>
      </c>
      <c r="G11" s="42"/>
      <c r="H11" s="43">
        <v>9999</v>
      </c>
      <c r="I11" s="39"/>
      <c r="J11" s="30"/>
      <c r="K11" s="31"/>
      <c r="L11" s="31"/>
      <c r="M11" s="44" t="s">
        <v>104</v>
      </c>
      <c r="N11" s="42">
        <v>-9</v>
      </c>
      <c r="O11" s="42">
        <v>-12</v>
      </c>
      <c r="P11" s="33">
        <v>29.19</v>
      </c>
      <c r="Q11" s="44"/>
      <c r="R11" s="31" t="s">
        <v>37</v>
      </c>
      <c r="S11" s="35" t="s">
        <v>37</v>
      </c>
      <c r="T11" s="47"/>
      <c r="U11" s="50">
        <v>1</v>
      </c>
      <c r="V11" s="1"/>
    </row>
    <row r="12" spans="1:22">
      <c r="A12" s="1"/>
      <c r="B12" s="38" t="s">
        <v>33</v>
      </c>
      <c r="C12" s="39"/>
      <c r="D12" s="40" t="s">
        <v>52</v>
      </c>
      <c r="E12" s="41">
        <v>200</v>
      </c>
      <c r="F12" s="42">
        <v>3</v>
      </c>
      <c r="G12" s="42"/>
      <c r="H12" s="43">
        <v>9999</v>
      </c>
      <c r="I12" s="39"/>
      <c r="J12" s="30"/>
      <c r="K12" s="31"/>
      <c r="L12" s="31"/>
      <c r="M12" s="44" t="s">
        <v>92</v>
      </c>
      <c r="N12" s="42">
        <v>-9</v>
      </c>
      <c r="O12" s="42">
        <v>-12</v>
      </c>
      <c r="P12" s="33">
        <v>29.18</v>
      </c>
      <c r="Q12" s="44"/>
      <c r="R12" s="31" t="s">
        <v>37</v>
      </c>
      <c r="S12" s="35" t="s">
        <v>37</v>
      </c>
      <c r="T12" s="47"/>
      <c r="U12" s="50">
        <v>3</v>
      </c>
      <c r="V12" s="1"/>
    </row>
    <row r="13" spans="1:22">
      <c r="A13" s="1"/>
      <c r="B13" s="38"/>
      <c r="C13" s="39"/>
      <c r="D13" s="40" t="s">
        <v>64</v>
      </c>
      <c r="E13" s="41">
        <v>200</v>
      </c>
      <c r="F13" s="42">
        <v>4</v>
      </c>
      <c r="G13" s="42"/>
      <c r="H13" s="43">
        <v>9999</v>
      </c>
      <c r="I13" s="71"/>
      <c r="J13" s="30"/>
      <c r="K13" s="31"/>
      <c r="L13" s="31"/>
      <c r="M13" s="44" t="s">
        <v>104</v>
      </c>
      <c r="N13" s="42">
        <v>-8</v>
      </c>
      <c r="O13" s="42">
        <v>-11</v>
      </c>
      <c r="P13" s="33">
        <v>29.17</v>
      </c>
      <c r="Q13" s="44"/>
      <c r="R13" s="31" t="s">
        <v>37</v>
      </c>
      <c r="S13" s="35" t="s">
        <v>37</v>
      </c>
      <c r="T13" s="47"/>
      <c r="U13" s="50">
        <v>1</v>
      </c>
      <c r="V13" s="1"/>
    </row>
    <row r="14" spans="1:22">
      <c r="A14" s="1"/>
      <c r="B14" s="38"/>
      <c r="C14" s="39"/>
      <c r="D14" s="40" t="s">
        <v>71</v>
      </c>
      <c r="E14" s="41">
        <v>190</v>
      </c>
      <c r="F14" s="42">
        <v>4</v>
      </c>
      <c r="G14" s="42"/>
      <c r="H14" s="43">
        <v>9999</v>
      </c>
      <c r="I14" s="39"/>
      <c r="J14" s="30"/>
      <c r="K14" s="31"/>
      <c r="L14" s="31"/>
      <c r="M14" s="44" t="s">
        <v>104</v>
      </c>
      <c r="N14" s="42">
        <v>-9</v>
      </c>
      <c r="O14" s="42">
        <v>-12</v>
      </c>
      <c r="P14" s="33">
        <v>29.16</v>
      </c>
      <c r="Q14" s="44"/>
      <c r="R14" s="31" t="s">
        <v>37</v>
      </c>
      <c r="S14" s="35" t="s">
        <v>37</v>
      </c>
      <c r="T14" s="47"/>
      <c r="U14" s="50">
        <v>1</v>
      </c>
      <c r="V14" s="1"/>
    </row>
    <row r="15" spans="1:22">
      <c r="A15" s="1"/>
      <c r="B15" s="38"/>
      <c r="C15" s="39" t="s">
        <v>105</v>
      </c>
      <c r="D15" s="40" t="s">
        <v>106</v>
      </c>
      <c r="E15" s="41">
        <v>160</v>
      </c>
      <c r="F15" s="42">
        <v>5</v>
      </c>
      <c r="G15" s="42"/>
      <c r="H15" s="43">
        <v>9999</v>
      </c>
      <c r="I15" s="39"/>
      <c r="J15" s="30"/>
      <c r="K15" s="31"/>
      <c r="L15" s="31"/>
      <c r="M15" s="44" t="s">
        <v>84</v>
      </c>
      <c r="N15" s="42">
        <v>-9</v>
      </c>
      <c r="O15" s="42">
        <v>-12</v>
      </c>
      <c r="P15" s="45">
        <v>29.14</v>
      </c>
      <c r="Q15" s="44"/>
      <c r="R15" s="31" t="s">
        <v>37</v>
      </c>
      <c r="S15" s="35" t="s">
        <v>37</v>
      </c>
      <c r="T15" s="47"/>
      <c r="U15" s="50">
        <v>1</v>
      </c>
      <c r="V15" s="1"/>
    </row>
    <row r="16" spans="1:22">
      <c r="A16" s="1"/>
      <c r="B16" s="38"/>
      <c r="C16" s="39"/>
      <c r="D16" s="40" t="s">
        <v>83</v>
      </c>
      <c r="E16" s="41">
        <v>90</v>
      </c>
      <c r="F16" s="42">
        <v>2</v>
      </c>
      <c r="G16" s="42"/>
      <c r="H16" s="43">
        <v>9999</v>
      </c>
      <c r="I16" s="39"/>
      <c r="J16" s="30"/>
      <c r="K16" s="31"/>
      <c r="L16" s="31"/>
      <c r="M16" s="44" t="s">
        <v>99</v>
      </c>
      <c r="N16" s="42">
        <v>-11</v>
      </c>
      <c r="O16" s="42"/>
      <c r="P16" s="33">
        <v>29.09</v>
      </c>
      <c r="Q16" s="44"/>
      <c r="R16" s="31" t="s">
        <v>37</v>
      </c>
      <c r="S16" s="35" t="s">
        <v>37</v>
      </c>
      <c r="T16" s="47"/>
      <c r="U16" s="50">
        <v>2</v>
      </c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C5E0D5E-9116-044F-B52D-26CA458EC8C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FFC6145-4903-0F40-B22D-365AAA458F40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3428C17-5A33-6748-A09E-BFBFD731BD80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2DB243C-060D-DD40-8D8E-0EFAD469FDB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0580624-315E-3D4D-B465-5F6576156774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C8C87B1C-173F-BE4F-8502-062983886B4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5DF6C5DE-1DE0-BC4B-BE90-2F0CDAFD4334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F6F69D48-64F7-6344-8550-0F734CBE129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838E33A-6358-3D43-B359-5FB281904ED5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7A60033-ED40-6244-A7F8-853EE91480E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8DA9B71B-FC01-154D-B809-FD8E4E86646A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2FFCA06-93B8-184A-9485-BDD07D55F44A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58D6330-A4A1-BC41-B68B-1E1BCDBD6468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07E48-8781-5B48-8E38-E914A55E9475}">
  <dimension ref="A1:WWD69"/>
  <sheetViews>
    <sheetView zoomScale="75" workbookViewId="0">
      <selection activeCell="S37" sqref="S37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107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31</v>
      </c>
      <c r="E8" s="41">
        <v>20</v>
      </c>
      <c r="F8" s="42">
        <v>6</v>
      </c>
      <c r="G8" s="42"/>
      <c r="H8" s="43">
        <v>9999</v>
      </c>
      <c r="I8" s="83"/>
      <c r="J8" s="30"/>
      <c r="K8" s="31"/>
      <c r="L8" s="31"/>
      <c r="M8" s="44" t="s">
        <v>93</v>
      </c>
      <c r="N8" s="42">
        <v>-12</v>
      </c>
      <c r="O8" s="42">
        <v>-15</v>
      </c>
      <c r="P8" s="33">
        <v>29.01</v>
      </c>
      <c r="Q8" s="44"/>
      <c r="R8" s="31" t="s">
        <v>37</v>
      </c>
      <c r="S8" s="35" t="s">
        <v>37</v>
      </c>
      <c r="T8" s="47"/>
      <c r="U8" s="50">
        <v>2</v>
      </c>
      <c r="V8" s="1"/>
    </row>
    <row r="9" spans="1:22">
      <c r="A9" s="1"/>
      <c r="B9" s="38" t="s">
        <v>33</v>
      </c>
      <c r="C9" s="39" t="s">
        <v>108</v>
      </c>
      <c r="D9" s="40" t="s">
        <v>76</v>
      </c>
      <c r="E9" s="41">
        <v>30</v>
      </c>
      <c r="F9" s="42">
        <v>5</v>
      </c>
      <c r="G9" s="42"/>
      <c r="H9" s="43">
        <v>9999</v>
      </c>
      <c r="I9" s="39"/>
      <c r="J9" s="30"/>
      <c r="K9" s="31"/>
      <c r="L9" s="31"/>
      <c r="M9" s="44" t="s">
        <v>109</v>
      </c>
      <c r="N9" s="42">
        <v>-9</v>
      </c>
      <c r="O9" s="42">
        <v>-12</v>
      </c>
      <c r="P9" s="33">
        <v>28.98</v>
      </c>
      <c r="Q9" s="44"/>
      <c r="R9" s="31" t="s">
        <v>37</v>
      </c>
      <c r="S9" s="35" t="s">
        <v>37</v>
      </c>
      <c r="T9" s="47"/>
      <c r="U9" s="50">
        <v>2</v>
      </c>
      <c r="V9" s="49"/>
    </row>
    <row r="10" spans="1:22">
      <c r="A10" s="1"/>
      <c r="B10" s="38" t="s">
        <v>33</v>
      </c>
      <c r="C10" s="39"/>
      <c r="D10" s="40" t="s">
        <v>83</v>
      </c>
      <c r="E10" s="41">
        <v>20</v>
      </c>
      <c r="F10" s="42">
        <v>8</v>
      </c>
      <c r="G10" s="42"/>
      <c r="H10" s="43">
        <v>9999</v>
      </c>
      <c r="I10" s="39"/>
      <c r="J10" s="30"/>
      <c r="K10" s="31"/>
      <c r="L10" s="31"/>
      <c r="M10" s="44" t="s">
        <v>110</v>
      </c>
      <c r="N10" s="42">
        <v>-9</v>
      </c>
      <c r="O10" s="42"/>
      <c r="P10" s="33">
        <v>28.97</v>
      </c>
      <c r="Q10" s="44"/>
      <c r="R10" s="31" t="s">
        <v>37</v>
      </c>
      <c r="S10" s="35" t="s">
        <v>37</v>
      </c>
      <c r="T10" s="47"/>
      <c r="U10" s="50">
        <v>2</v>
      </c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53"/>
      <c r="E13" s="54"/>
      <c r="F13" s="55"/>
      <c r="G13" s="55"/>
      <c r="H13" s="56"/>
      <c r="I13" s="52"/>
      <c r="J13" s="30"/>
      <c r="K13" s="56"/>
      <c r="L13" s="31"/>
      <c r="M13" s="58"/>
      <c r="N13" s="55"/>
      <c r="O13" s="55"/>
      <c r="P13" s="59"/>
      <c r="Q13" s="60"/>
      <c r="R13" s="57"/>
      <c r="S13" s="53"/>
      <c r="T13" s="54"/>
      <c r="U13" s="61"/>
      <c r="V13" s="1"/>
    </row>
    <row r="14" spans="1:22">
      <c r="A14" s="1"/>
      <c r="B14" s="62"/>
      <c r="C14" s="52"/>
      <c r="D14" s="53"/>
      <c r="E14" s="64"/>
      <c r="F14" s="65"/>
      <c r="G14" s="65"/>
      <c r="H14" s="66"/>
      <c r="I14" s="67"/>
      <c r="J14" s="30"/>
      <c r="K14" s="66"/>
      <c r="L14" s="31"/>
      <c r="M14" s="96"/>
      <c r="N14" s="65"/>
      <c r="O14" s="65"/>
      <c r="P14" s="69"/>
      <c r="Q14" s="96"/>
      <c r="R14" s="97"/>
      <c r="S14" s="98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1DF325C-B74D-6541-A521-C57C3EDFCCC7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4CC707A-A09C-9948-B594-1A951E4739FC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380BD1B-C5BC-644C-8A44-EC8BC0494AC5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1C22682-D68B-A54B-B4DE-C722EA86D30D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A802490-ECC0-D441-B2E3-FF0AA065D05C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2495B3E6-F4E1-924C-AF2C-390215C7AA6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33BFD9CB-6E2F-EF4D-B99E-2BCCBF9B1B12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C1519AF-B938-254B-94F3-05FF073A692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5E0D532-F5AC-E54A-A2FC-B17FD45AFB0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1BAB583-3A65-5C4F-A2EF-37718A6308B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C043B8B-D8C2-4A41-9656-7FF48584929C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6F6A008-3FB3-6C43-A0B9-08A9C70F86A3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B1A0FBF-69FA-2942-B3EF-D098884CB5D3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DD34B-9220-EC47-8BDF-08E1CDF6D1D9}">
  <dimension ref="A1:WWD69"/>
  <sheetViews>
    <sheetView zoomScale="75" workbookViewId="0">
      <selection activeCell="R37" sqref="R37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111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31</v>
      </c>
      <c r="E8" s="41">
        <v>30</v>
      </c>
      <c r="F8" s="42">
        <v>7</v>
      </c>
      <c r="G8" s="42"/>
      <c r="H8" s="43">
        <v>9999</v>
      </c>
      <c r="I8" s="83"/>
      <c r="J8" s="30"/>
      <c r="K8" s="31"/>
      <c r="L8" s="31"/>
      <c r="M8" s="44" t="s">
        <v>99</v>
      </c>
      <c r="N8" s="42">
        <v>-10</v>
      </c>
      <c r="O8" s="42">
        <v>-12</v>
      </c>
      <c r="P8" s="33">
        <v>28.97</v>
      </c>
      <c r="Q8" s="44"/>
      <c r="R8" s="31" t="s">
        <v>37</v>
      </c>
      <c r="S8" s="35" t="s">
        <v>37</v>
      </c>
      <c r="T8" s="47"/>
      <c r="U8" s="50">
        <v>2</v>
      </c>
      <c r="V8" s="1"/>
    </row>
    <row r="9" spans="1:22">
      <c r="A9" s="1"/>
      <c r="B9" s="38" t="s">
        <v>33</v>
      </c>
      <c r="C9" s="39" t="s">
        <v>112</v>
      </c>
      <c r="D9" s="40" t="s">
        <v>76</v>
      </c>
      <c r="E9" s="41">
        <v>360</v>
      </c>
      <c r="F9" s="42">
        <v>10</v>
      </c>
      <c r="G9" s="42"/>
      <c r="H9" s="43">
        <v>9999</v>
      </c>
      <c r="I9" s="39"/>
      <c r="J9" s="30"/>
      <c r="K9" s="31"/>
      <c r="L9" s="31"/>
      <c r="M9" s="44" t="s">
        <v>113</v>
      </c>
      <c r="N9" s="42">
        <v>-10</v>
      </c>
      <c r="O9" s="42"/>
      <c r="P9" s="33">
        <v>29.04</v>
      </c>
      <c r="Q9" s="44"/>
      <c r="R9" s="31" t="s">
        <v>37</v>
      </c>
      <c r="S9" s="35" t="s">
        <v>37</v>
      </c>
      <c r="T9" s="47"/>
      <c r="U9" s="50">
        <v>3</v>
      </c>
      <c r="V9" s="49"/>
    </row>
    <row r="10" spans="1:22">
      <c r="A10" s="1"/>
      <c r="B10" s="38"/>
      <c r="C10" s="39"/>
      <c r="D10" s="40" t="s">
        <v>114</v>
      </c>
      <c r="E10" s="41">
        <v>30</v>
      </c>
      <c r="F10" s="42">
        <v>3</v>
      </c>
      <c r="G10" s="42"/>
      <c r="H10" s="43">
        <v>9999</v>
      </c>
      <c r="I10" s="39"/>
      <c r="J10" s="30"/>
      <c r="K10" s="31"/>
      <c r="L10" s="31"/>
      <c r="M10" s="44" t="s">
        <v>113</v>
      </c>
      <c r="N10" s="42">
        <v>-14</v>
      </c>
      <c r="O10" s="42"/>
      <c r="P10" s="33">
        <v>29.09</v>
      </c>
      <c r="Q10" s="44"/>
      <c r="R10" s="31" t="s">
        <v>37</v>
      </c>
      <c r="S10" s="35" t="s">
        <v>37</v>
      </c>
      <c r="T10" s="47"/>
      <c r="U10" s="50">
        <v>3</v>
      </c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63"/>
      <c r="E13" s="54"/>
      <c r="F13" s="55"/>
      <c r="G13" s="55"/>
      <c r="H13" s="56"/>
      <c r="I13" s="52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8ED7BF3-03DC-0E44-936B-1AFC7FAFDA38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FA3BFE3-E030-B74C-846D-22009F146BD5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C2E31ACC-06DD-3B4E-B499-70853243DCE4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1F5FE1B-3567-F541-ABAD-748360641384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F890DDD-94D3-4447-979C-DC339C055E3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C31FDF10-CD9F-864F-A53A-A9626E1EBCA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D74FA91E-856D-644E-9445-1785B417F0A5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817FD31-429C-CF4F-893F-D0E1DABE04F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AAFC794-F7FC-4B44-82B6-32F584ED9EC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6FA3675-49C0-9544-B3FA-BFCCB9E91BD3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59EAE9C-E655-4640-8B1A-F6186C8E64C4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DB3F2FE-C100-6748-9785-8435D0A4187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15A9984-A560-9543-8756-9FF3F1D83E31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8220-B852-5649-A8E6-FDE741A0EB6E}">
  <dimension ref="A1:WWD69"/>
  <sheetViews>
    <sheetView zoomScale="81" workbookViewId="0">
      <selection activeCell="O11" sqref="O1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115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24" t="s">
        <v>33</v>
      </c>
      <c r="C8" s="25" t="s">
        <v>112</v>
      </c>
      <c r="D8" s="26" t="s">
        <v>29</v>
      </c>
      <c r="E8" s="27">
        <v>70</v>
      </c>
      <c r="F8" s="28">
        <v>4</v>
      </c>
      <c r="G8" s="28"/>
      <c r="H8" s="29">
        <v>9999</v>
      </c>
      <c r="I8" s="95"/>
      <c r="J8" s="30"/>
      <c r="K8" s="31"/>
      <c r="L8" s="31"/>
      <c r="M8" s="32" t="s">
        <v>116</v>
      </c>
      <c r="N8" s="28">
        <v>-11</v>
      </c>
      <c r="O8" s="28">
        <v>-14</v>
      </c>
      <c r="P8" s="33">
        <v>29.16</v>
      </c>
      <c r="Q8" s="34"/>
      <c r="R8" s="31" t="s">
        <v>27</v>
      </c>
      <c r="S8" s="35" t="s">
        <v>37</v>
      </c>
      <c r="T8" s="36">
        <v>60</v>
      </c>
      <c r="U8" s="37">
        <v>6</v>
      </c>
      <c r="V8" s="1"/>
    </row>
    <row r="9" spans="1:22">
      <c r="A9" s="1"/>
      <c r="B9" s="38"/>
      <c r="C9" s="39"/>
      <c r="D9" s="40" t="s">
        <v>31</v>
      </c>
      <c r="E9" s="41">
        <v>50</v>
      </c>
      <c r="F9" s="42">
        <v>9</v>
      </c>
      <c r="G9" s="42"/>
      <c r="H9" s="43">
        <v>9999</v>
      </c>
      <c r="I9" s="39"/>
      <c r="J9" s="30"/>
      <c r="K9" s="31"/>
      <c r="L9" s="31"/>
      <c r="M9" s="44" t="s">
        <v>116</v>
      </c>
      <c r="N9" s="42">
        <v>-10</v>
      </c>
      <c r="O9" s="42">
        <v>-12</v>
      </c>
      <c r="P9" s="45">
        <v>29.17</v>
      </c>
      <c r="Q9" s="46"/>
      <c r="R9" s="31" t="s">
        <v>27</v>
      </c>
      <c r="S9" s="35" t="s">
        <v>37</v>
      </c>
      <c r="T9" s="47">
        <v>60</v>
      </c>
      <c r="U9" s="48">
        <v>6</v>
      </c>
      <c r="V9" s="49"/>
    </row>
    <row r="10" spans="1:22">
      <c r="A10" s="1"/>
      <c r="B10" s="38" t="s">
        <v>33</v>
      </c>
      <c r="C10" s="39"/>
      <c r="D10" s="40" t="s">
        <v>49</v>
      </c>
      <c r="E10" s="41">
        <v>50</v>
      </c>
      <c r="F10" s="42">
        <v>8</v>
      </c>
      <c r="G10" s="42"/>
      <c r="H10" s="43">
        <v>9999</v>
      </c>
      <c r="I10" s="39"/>
      <c r="J10" s="30"/>
      <c r="K10" s="31"/>
      <c r="L10" s="31"/>
      <c r="M10" s="44" t="s">
        <v>117</v>
      </c>
      <c r="N10" s="42">
        <v>-9</v>
      </c>
      <c r="O10" s="42">
        <v>-12</v>
      </c>
      <c r="P10" s="33">
        <v>29.17</v>
      </c>
      <c r="Q10" s="44"/>
      <c r="R10" s="39" t="s">
        <v>27</v>
      </c>
      <c r="S10" s="35" t="s">
        <v>37</v>
      </c>
      <c r="T10" s="47">
        <v>80</v>
      </c>
      <c r="U10" s="50">
        <v>5</v>
      </c>
      <c r="V10" s="1"/>
    </row>
    <row r="11" spans="1:22">
      <c r="A11" s="1"/>
      <c r="B11" s="62"/>
      <c r="C11" s="52" t="s">
        <v>118</v>
      </c>
      <c r="D11" s="53" t="s">
        <v>76</v>
      </c>
      <c r="E11" s="54">
        <v>30</v>
      </c>
      <c r="F11" s="55">
        <v>4</v>
      </c>
      <c r="G11" s="55"/>
      <c r="H11" s="56">
        <v>9999</v>
      </c>
      <c r="I11" s="52"/>
      <c r="J11" s="30"/>
      <c r="K11" s="56"/>
      <c r="L11" s="31"/>
      <c r="M11" s="58" t="s">
        <v>117</v>
      </c>
      <c r="N11" s="55">
        <v>-9</v>
      </c>
      <c r="O11" s="55">
        <v>-12</v>
      </c>
      <c r="P11" s="59">
        <v>29.2</v>
      </c>
      <c r="Q11" s="60"/>
      <c r="R11" s="57" t="s">
        <v>37</v>
      </c>
      <c r="S11" s="53" t="s">
        <v>37</v>
      </c>
      <c r="T11" s="54">
        <v>80</v>
      </c>
      <c r="U11" s="61">
        <v>5</v>
      </c>
      <c r="V11" s="1"/>
    </row>
    <row r="12" spans="1:22">
      <c r="A12" s="1"/>
      <c r="B12" s="62"/>
      <c r="C12" s="52"/>
      <c r="D12" s="63" t="s">
        <v>83</v>
      </c>
      <c r="E12" s="64">
        <v>40</v>
      </c>
      <c r="F12" s="65">
        <v>7</v>
      </c>
      <c r="G12" s="65"/>
      <c r="H12" s="66">
        <v>9999</v>
      </c>
      <c r="I12" s="67"/>
      <c r="J12" s="30"/>
      <c r="K12" s="66"/>
      <c r="L12" s="31"/>
      <c r="M12" s="68" t="s">
        <v>119</v>
      </c>
      <c r="N12" s="65">
        <v>-10</v>
      </c>
      <c r="O12" s="65"/>
      <c r="P12" s="69">
        <v>29.21</v>
      </c>
      <c r="Q12" s="68"/>
      <c r="R12" s="67" t="s">
        <v>37</v>
      </c>
      <c r="S12" s="70" t="s">
        <v>37</v>
      </c>
      <c r="T12" s="54">
        <v>100</v>
      </c>
      <c r="U12" s="61">
        <v>5</v>
      </c>
      <c r="V12" s="1"/>
    </row>
    <row r="13" spans="1:22">
      <c r="A13" s="1"/>
      <c r="B13" s="62"/>
      <c r="C13" s="52"/>
      <c r="D13" s="53"/>
      <c r="E13" s="54"/>
      <c r="F13" s="55"/>
      <c r="G13" s="55"/>
      <c r="H13" s="56"/>
      <c r="I13" s="52"/>
      <c r="J13" s="30"/>
      <c r="K13" s="56"/>
      <c r="L13" s="31"/>
      <c r="M13" s="58"/>
      <c r="N13" s="55"/>
      <c r="O13" s="55"/>
      <c r="P13" s="59"/>
      <c r="Q13" s="60"/>
      <c r="R13" s="57"/>
      <c r="S13" s="5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118B72C-AAA6-3745-9972-C15D6A46106B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120BF752-CF92-0C4B-8A84-7E4B24DC6CF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9E4F7292-7DBD-C046-89D7-E37FC44C2A46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C7EE1424-529B-A14E-898C-144F48EA817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0B6ACFE4-5B26-7E44-BBCC-621FEEB17CF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E8:G65 N8:O65" xr:uid="{8EBC80AC-BF68-8142-BBAE-9FECF14E44E5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7974CEAD-CE38-D74A-B293-33D7A3130BE6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3FAE862-7121-8341-8F14-AFCAB1AEE9B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E0F984E-8A7B-714E-906B-2C25311B3B1C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C5B83F0F-F9B7-B447-8E63-3D9C4691F95C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EEDDE14B-69B6-1546-B864-BBACE4C71CA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5D93CA30-8687-044F-81D8-767D1FE47442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6EB40296-7F83-EA45-AD0F-52D66690703B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231F-E27B-4142-BA87-8290BD85AAAB}">
  <dimension ref="A1:WWD69"/>
  <sheetViews>
    <sheetView zoomScale="73" workbookViewId="0">
      <selection activeCell="H3" sqref="H3:P4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38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39</v>
      </c>
      <c r="E8" s="41">
        <v>90</v>
      </c>
      <c r="F8" s="42">
        <v>4</v>
      </c>
      <c r="G8" s="42"/>
      <c r="H8" s="43"/>
      <c r="I8" s="39" t="s">
        <v>24</v>
      </c>
      <c r="J8" s="30" t="s">
        <v>25</v>
      </c>
      <c r="K8" s="31"/>
      <c r="L8" s="31"/>
      <c r="M8" s="44" t="s">
        <v>40</v>
      </c>
      <c r="N8" s="42">
        <v>-3</v>
      </c>
      <c r="O8" s="42"/>
      <c r="P8" s="45"/>
      <c r="Q8" s="46" t="s">
        <v>41</v>
      </c>
      <c r="R8" s="31" t="s">
        <v>37</v>
      </c>
      <c r="S8" s="35" t="s">
        <v>37</v>
      </c>
      <c r="T8" s="47">
        <v>10</v>
      </c>
      <c r="U8" s="48">
        <v>8</v>
      </c>
      <c r="V8" s="1"/>
    </row>
    <row r="9" spans="1:22">
      <c r="A9" s="1"/>
      <c r="B9" s="62" t="s">
        <v>33</v>
      </c>
      <c r="C9" s="52"/>
      <c r="D9" s="63" t="s">
        <v>28</v>
      </c>
      <c r="E9" s="54">
        <v>90</v>
      </c>
      <c r="F9" s="55">
        <v>4</v>
      </c>
      <c r="G9" s="55"/>
      <c r="H9" s="56">
        <v>9999</v>
      </c>
      <c r="I9" s="52" t="s">
        <v>24</v>
      </c>
      <c r="J9" s="30" t="s">
        <v>25</v>
      </c>
      <c r="K9" s="56"/>
      <c r="L9" s="31"/>
      <c r="M9" s="60" t="s">
        <v>40</v>
      </c>
      <c r="N9" s="55">
        <v>-3</v>
      </c>
      <c r="O9" s="55"/>
      <c r="P9" s="59"/>
      <c r="Q9" s="60" t="s">
        <v>43</v>
      </c>
      <c r="R9" s="52" t="s">
        <v>37</v>
      </c>
      <c r="S9" s="63" t="s">
        <v>37</v>
      </c>
      <c r="T9" s="54">
        <v>10</v>
      </c>
      <c r="U9" s="61">
        <v>8</v>
      </c>
      <c r="V9" s="49"/>
    </row>
    <row r="10" spans="1:22">
      <c r="A10" s="1"/>
      <c r="B10" s="38" t="s">
        <v>33</v>
      </c>
      <c r="C10" s="39"/>
      <c r="D10" s="40" t="s">
        <v>29</v>
      </c>
      <c r="E10" s="41">
        <v>90</v>
      </c>
      <c r="F10" s="42">
        <v>4</v>
      </c>
      <c r="G10" s="42"/>
      <c r="H10" s="43">
        <v>1600</v>
      </c>
      <c r="I10" s="39" t="s">
        <v>45</v>
      </c>
      <c r="J10" s="30" t="s">
        <v>25</v>
      </c>
      <c r="K10" s="31" t="s">
        <v>46</v>
      </c>
      <c r="L10" s="31"/>
      <c r="M10" s="44" t="s">
        <v>40</v>
      </c>
      <c r="N10" s="42"/>
      <c r="O10" s="42"/>
      <c r="P10" s="33"/>
      <c r="Q10" s="44" t="s">
        <v>47</v>
      </c>
      <c r="R10" s="31" t="s">
        <v>30</v>
      </c>
      <c r="S10" s="35" t="s">
        <v>27</v>
      </c>
      <c r="T10" s="47">
        <v>10</v>
      </c>
      <c r="U10" s="50">
        <v>8</v>
      </c>
      <c r="V10" s="1"/>
    </row>
    <row r="11" spans="1:22">
      <c r="A11" s="1"/>
      <c r="B11" s="38" t="s">
        <v>33</v>
      </c>
      <c r="C11" s="39"/>
      <c r="D11" s="40" t="s">
        <v>49</v>
      </c>
      <c r="E11" s="41">
        <v>100</v>
      </c>
      <c r="F11" s="42">
        <v>5</v>
      </c>
      <c r="G11" s="42"/>
      <c r="H11" s="43">
        <v>4800</v>
      </c>
      <c r="I11" s="39" t="s">
        <v>24</v>
      </c>
      <c r="J11" s="30" t="s">
        <v>25</v>
      </c>
      <c r="K11" s="31"/>
      <c r="L11" s="31"/>
      <c r="M11" s="44" t="s">
        <v>40</v>
      </c>
      <c r="N11" s="42">
        <v>-2</v>
      </c>
      <c r="O11" s="42"/>
      <c r="P11" s="33"/>
      <c r="Q11" s="44" t="s">
        <v>48</v>
      </c>
      <c r="R11" s="31" t="s">
        <v>27</v>
      </c>
      <c r="S11" s="35" t="s">
        <v>27</v>
      </c>
      <c r="T11" s="47">
        <v>10</v>
      </c>
      <c r="U11" s="50"/>
      <c r="V11" s="1"/>
    </row>
    <row r="12" spans="1:22">
      <c r="A12" s="1"/>
      <c r="B12" s="38" t="s">
        <v>33</v>
      </c>
      <c r="C12" s="31"/>
      <c r="D12" s="40" t="s">
        <v>50</v>
      </c>
      <c r="E12" s="41">
        <v>120</v>
      </c>
      <c r="F12" s="42">
        <v>7</v>
      </c>
      <c r="G12" s="42"/>
      <c r="H12" s="42">
        <v>4800</v>
      </c>
      <c r="I12" s="31" t="s">
        <v>24</v>
      </c>
      <c r="J12" s="30" t="s">
        <v>25</v>
      </c>
      <c r="K12" s="31"/>
      <c r="L12" s="31"/>
      <c r="M12" s="44" t="s">
        <v>40</v>
      </c>
      <c r="N12" s="42">
        <v>-2</v>
      </c>
      <c r="O12" s="42"/>
      <c r="P12" s="33"/>
      <c r="Q12" s="44" t="s">
        <v>51</v>
      </c>
      <c r="R12" s="31" t="s">
        <v>27</v>
      </c>
      <c r="S12" s="35" t="s">
        <v>27</v>
      </c>
      <c r="T12" s="47">
        <v>10</v>
      </c>
      <c r="U12" s="50"/>
      <c r="V12" s="1"/>
    </row>
    <row r="13" spans="1:22">
      <c r="A13" s="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A2D86C7-0DAA-344E-8FE9-6BE4A65B4E17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4:C16 C18:C23 C8:C12 C25:C26 C28:C65" xr:uid="{8B64E78A-CD47-8840-96C8-36C28BA3D25B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4:U16 U18:U23 U8:U12 U25:U26 U28:U65" xr:uid="{B93CE5D5-986A-6745-8CF7-95F1258364F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4:P16 P18:P23 P8:P12 P25:P26 P28:P65" xr:uid="{B3E8B354-1EFA-5A4A-BDFD-C99EC2EDD85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4:M16 M18:M23 M8:M12 M25:M26 M28:M65" xr:uid="{5BE539AD-48B7-1048-BB68-13860C363C8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4:O16 T14:T16 E14:G16 E18:G23 T18:T23 N18:O23 N8:O12 N25:O26 N28:O65 T8:T12 T25:T26 T28:T65 E8:G12 E25:G26 E28:G65" xr:uid="{789F99D8-1B94-F740-ACF5-15727F922D3E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4:H16 D14:D16 D18:D23 H18:H23 H8:H12 H25:H26 H28:H65 D8:D12 D25:D26 D28:D65" xr:uid="{7D3CBE39-6A54-C54C-AA12-3597CEFCD4A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4:B16 B18:B23 B8:B12 B25:B26 B28:B65" xr:uid="{A46FA0E1-CC61-E442-9056-89B56BB5ABB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0B9A5F6F-6C7F-BE48-B38C-E7FD751913CC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4:J16 J18:J23 J8:J12 J25:J26 J28:J65" xr:uid="{904B796E-754E-414B-81E8-2467680E960D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4:K16 K18:K23 K8:K12 K25:K26 K28:K65" xr:uid="{541633BE-D1D7-C241-96F3-7484713468C8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4:L16 L18:L23 L8:L12 L25:L26 L28:L65" xr:uid="{39FB142A-7B3A-744D-8D31-0FDC9EDC22A4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4:S16 R18:S23 R8:S12 R25:S26 R28:S65" xr:uid="{4C118D05-D4A7-FC44-819C-5FE9AE884887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2862E-89D2-0C44-B2F1-81EB718983F1}">
  <dimension ref="A1:WWD69"/>
  <sheetViews>
    <sheetView zoomScale="69" workbookViewId="0">
      <selection activeCell="J41" sqref="J4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53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23</v>
      </c>
      <c r="E8" s="41">
        <v>60</v>
      </c>
      <c r="F8" s="42">
        <v>5</v>
      </c>
      <c r="G8" s="42"/>
      <c r="H8" s="43">
        <v>1600</v>
      </c>
      <c r="I8" s="39" t="s">
        <v>24</v>
      </c>
      <c r="J8" s="30" t="s">
        <v>25</v>
      </c>
      <c r="K8" s="31"/>
      <c r="L8" s="31"/>
      <c r="M8" s="44" t="s">
        <v>54</v>
      </c>
      <c r="N8" s="42">
        <v>-3</v>
      </c>
      <c r="O8" s="42"/>
      <c r="P8" s="45"/>
      <c r="Q8" s="46" t="s">
        <v>55</v>
      </c>
      <c r="R8" s="31" t="s">
        <v>30</v>
      </c>
      <c r="S8" s="35" t="s">
        <v>26</v>
      </c>
      <c r="T8" s="47">
        <v>5</v>
      </c>
      <c r="U8" s="48">
        <v>8</v>
      </c>
      <c r="V8" s="1"/>
    </row>
    <row r="9" spans="1:22">
      <c r="A9" s="1"/>
      <c r="B9" s="62" t="s">
        <v>33</v>
      </c>
      <c r="C9" s="52"/>
      <c r="D9" s="63" t="s">
        <v>28</v>
      </c>
      <c r="E9" s="54">
        <v>60</v>
      </c>
      <c r="F9" s="55">
        <v>5</v>
      </c>
      <c r="G9" s="55"/>
      <c r="H9" s="56">
        <v>1200</v>
      </c>
      <c r="I9" s="52" t="s">
        <v>24</v>
      </c>
      <c r="J9" s="30" t="s">
        <v>25</v>
      </c>
      <c r="K9" s="56"/>
      <c r="L9" s="31"/>
      <c r="M9" s="60" t="s">
        <v>54</v>
      </c>
      <c r="N9" s="55">
        <v>-3</v>
      </c>
      <c r="O9" s="55"/>
      <c r="P9" s="59"/>
      <c r="Q9" s="60" t="s">
        <v>55</v>
      </c>
      <c r="R9" s="52" t="s">
        <v>26</v>
      </c>
      <c r="S9" s="63" t="s">
        <v>26</v>
      </c>
      <c r="T9" s="54">
        <v>5</v>
      </c>
      <c r="U9" s="61">
        <v>8</v>
      </c>
      <c r="V9" s="49"/>
    </row>
    <row r="10" spans="1:22">
      <c r="A10" s="1"/>
      <c r="B10" s="62" t="s">
        <v>33</v>
      </c>
      <c r="C10" s="52"/>
      <c r="D10" s="63" t="s">
        <v>29</v>
      </c>
      <c r="E10" s="64">
        <v>60</v>
      </c>
      <c r="F10" s="65">
        <v>5</v>
      </c>
      <c r="G10" s="65"/>
      <c r="H10" s="66">
        <v>1200</v>
      </c>
      <c r="I10" s="67" t="s">
        <v>24</v>
      </c>
      <c r="J10" s="30" t="s">
        <v>25</v>
      </c>
      <c r="K10" s="66"/>
      <c r="L10" s="31"/>
      <c r="M10" s="68" t="s">
        <v>54</v>
      </c>
      <c r="N10" s="65">
        <v>-3</v>
      </c>
      <c r="O10" s="65"/>
      <c r="P10" s="69"/>
      <c r="Q10" s="68" t="s">
        <v>55</v>
      </c>
      <c r="R10" s="67" t="s">
        <v>26</v>
      </c>
      <c r="S10" s="70" t="s">
        <v>26</v>
      </c>
      <c r="T10" s="54">
        <v>5</v>
      </c>
      <c r="U10" s="61">
        <v>8</v>
      </c>
      <c r="V10" s="1"/>
    </row>
    <row r="11" spans="1:22">
      <c r="A11" s="1"/>
      <c r="B11" s="38" t="s">
        <v>33</v>
      </c>
      <c r="C11" s="39"/>
      <c r="D11" s="40" t="s">
        <v>31</v>
      </c>
      <c r="E11" s="41">
        <v>350</v>
      </c>
      <c r="F11" s="42">
        <v>8</v>
      </c>
      <c r="G11" s="42"/>
      <c r="H11" s="43">
        <v>9999</v>
      </c>
      <c r="I11" s="39" t="s">
        <v>56</v>
      </c>
      <c r="J11" s="30"/>
      <c r="K11" s="31"/>
      <c r="L11" s="31"/>
      <c r="M11" s="44" t="s">
        <v>57</v>
      </c>
      <c r="N11" s="42"/>
      <c r="O11" s="42"/>
      <c r="P11" s="33"/>
      <c r="Q11" s="44" t="s">
        <v>58</v>
      </c>
      <c r="R11" s="31" t="s">
        <v>27</v>
      </c>
      <c r="S11" s="35" t="s">
        <v>30</v>
      </c>
      <c r="T11" s="47"/>
      <c r="U11" s="50">
        <v>7</v>
      </c>
      <c r="V11" s="1"/>
    </row>
    <row r="12" spans="1:22">
      <c r="A12" s="1"/>
      <c r="B12" s="38" t="s">
        <v>33</v>
      </c>
      <c r="C12" s="39"/>
      <c r="D12" s="40" t="s">
        <v>49</v>
      </c>
      <c r="E12" s="41">
        <v>10</v>
      </c>
      <c r="F12" s="42">
        <v>11</v>
      </c>
      <c r="G12" s="42"/>
      <c r="H12" s="43">
        <v>9999</v>
      </c>
      <c r="I12" s="39"/>
      <c r="J12" s="30"/>
      <c r="K12" s="31"/>
      <c r="L12" s="31"/>
      <c r="M12" s="44" t="s">
        <v>59</v>
      </c>
      <c r="N12" s="42">
        <v>-5</v>
      </c>
      <c r="O12" s="42"/>
      <c r="P12" s="33"/>
      <c r="Q12" s="44" t="s">
        <v>60</v>
      </c>
      <c r="R12" s="31" t="s">
        <v>27</v>
      </c>
      <c r="S12" s="35" t="s">
        <v>27</v>
      </c>
      <c r="T12" s="47">
        <v>15</v>
      </c>
      <c r="U12" s="50">
        <v>7</v>
      </c>
      <c r="V12" s="1"/>
    </row>
    <row r="13" spans="1:22">
      <c r="A13" s="1"/>
      <c r="B13" s="38" t="s">
        <v>33</v>
      </c>
      <c r="C13" s="31"/>
      <c r="D13" s="40" t="s">
        <v>50</v>
      </c>
      <c r="E13" s="41"/>
      <c r="F13" s="42"/>
      <c r="G13" s="42"/>
      <c r="H13" s="42"/>
      <c r="I13" s="31"/>
      <c r="J13" s="30"/>
      <c r="K13" s="31"/>
      <c r="L13" s="31"/>
      <c r="M13" s="44"/>
      <c r="N13" s="42"/>
      <c r="O13" s="42"/>
      <c r="P13" s="33"/>
      <c r="Q13" s="44" t="s">
        <v>61</v>
      </c>
      <c r="R13" s="31"/>
      <c r="S13" s="35"/>
      <c r="T13" s="47"/>
      <c r="U13" s="50"/>
      <c r="V13" s="1"/>
    </row>
    <row r="14" spans="1:22">
      <c r="A14" s="1"/>
      <c r="B14" s="38"/>
      <c r="C14" s="31"/>
      <c r="D14" s="40"/>
      <c r="E14" s="41"/>
      <c r="F14" s="42"/>
      <c r="G14" s="42"/>
      <c r="H14" s="42"/>
      <c r="I14" s="31"/>
      <c r="J14" s="30"/>
      <c r="K14" s="31"/>
      <c r="L14" s="31"/>
      <c r="M14" s="44" t="s">
        <v>62</v>
      </c>
      <c r="N14" s="42"/>
      <c r="O14" s="42"/>
      <c r="P14" s="33"/>
      <c r="Q14" s="44" t="s">
        <v>63</v>
      </c>
      <c r="R14" s="31" t="s">
        <v>37</v>
      </c>
      <c r="S14" s="35" t="s">
        <v>37</v>
      </c>
      <c r="T14" s="47"/>
      <c r="U14" s="50"/>
      <c r="V14" s="1"/>
    </row>
    <row r="15" spans="1:22">
      <c r="A15" s="1"/>
      <c r="B15" s="38" t="s">
        <v>33</v>
      </c>
      <c r="C15" s="31"/>
      <c r="D15" s="40" t="s">
        <v>64</v>
      </c>
      <c r="E15" s="41">
        <v>40</v>
      </c>
      <c r="F15" s="42">
        <v>6</v>
      </c>
      <c r="G15" s="42"/>
      <c r="H15" s="42">
        <v>9999</v>
      </c>
      <c r="I15" s="31"/>
      <c r="J15" s="30"/>
      <c r="K15" s="31"/>
      <c r="L15" s="31"/>
      <c r="M15" s="44" t="s">
        <v>65</v>
      </c>
      <c r="N15" s="42" t="s">
        <v>66</v>
      </c>
      <c r="O15" s="42"/>
      <c r="P15" s="33"/>
      <c r="Q15" s="44" t="s">
        <v>67</v>
      </c>
      <c r="R15" s="31" t="s">
        <v>27</v>
      </c>
      <c r="S15" s="35" t="s">
        <v>27</v>
      </c>
      <c r="T15" s="47">
        <v>70</v>
      </c>
      <c r="U15" s="50">
        <v>7</v>
      </c>
      <c r="V15" s="1"/>
    </row>
    <row r="16" spans="1:22">
      <c r="A16" s="1"/>
      <c r="B16" s="38"/>
      <c r="C16" s="31"/>
      <c r="D16" s="40" t="s">
        <v>64</v>
      </c>
      <c r="E16" s="41"/>
      <c r="F16" s="42">
        <v>5</v>
      </c>
      <c r="G16" s="42"/>
      <c r="H16" s="42">
        <v>9999</v>
      </c>
      <c r="I16" s="31"/>
      <c r="J16" s="30"/>
      <c r="K16" s="31"/>
      <c r="L16" s="31"/>
      <c r="M16" s="44" t="s">
        <v>68</v>
      </c>
      <c r="N16" s="42" t="s">
        <v>69</v>
      </c>
      <c r="O16" s="42"/>
      <c r="P16" s="33"/>
      <c r="Q16" s="44" t="s">
        <v>70</v>
      </c>
      <c r="R16" s="31" t="s">
        <v>27</v>
      </c>
      <c r="S16" s="35" t="s">
        <v>27</v>
      </c>
      <c r="T16" s="47"/>
      <c r="U16" s="50">
        <v>4</v>
      </c>
      <c r="V16" s="1"/>
    </row>
    <row r="17" spans="1:22">
      <c r="A17" s="1"/>
      <c r="B17" s="38" t="s">
        <v>33</v>
      </c>
      <c r="C17" s="31"/>
      <c r="D17" s="40" t="s">
        <v>71</v>
      </c>
      <c r="E17" s="41"/>
      <c r="F17" s="42"/>
      <c r="G17" s="42"/>
      <c r="H17" s="42"/>
      <c r="I17" s="31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 t="s">
        <v>33</v>
      </c>
      <c r="C18" s="31"/>
      <c r="D18" s="40" t="s">
        <v>73</v>
      </c>
      <c r="E18" s="41">
        <v>20</v>
      </c>
      <c r="F18" s="42">
        <v>4</v>
      </c>
      <c r="G18" s="42"/>
      <c r="H18" s="42">
        <v>9999</v>
      </c>
      <c r="I18" s="31"/>
      <c r="J18" s="30"/>
      <c r="K18" s="31"/>
      <c r="L18" s="31"/>
      <c r="M18" s="44" t="s">
        <v>68</v>
      </c>
      <c r="N18" s="42">
        <v>-4</v>
      </c>
      <c r="O18" s="42"/>
      <c r="P18" s="33"/>
      <c r="Q18" s="44" t="s">
        <v>74</v>
      </c>
      <c r="R18" s="31" t="s">
        <v>37</v>
      </c>
      <c r="S18" s="35" t="s">
        <v>37</v>
      </c>
      <c r="T18" s="47"/>
      <c r="U18" s="50"/>
      <c r="V18" s="1"/>
    </row>
    <row r="19" spans="1:22">
      <c r="A19" s="1"/>
      <c r="B19" s="38" t="s">
        <v>33</v>
      </c>
      <c r="C19" s="31"/>
      <c r="D19" s="40" t="s">
        <v>77</v>
      </c>
      <c r="E19" s="41">
        <v>50</v>
      </c>
      <c r="F19" s="42">
        <v>5</v>
      </c>
      <c r="G19" s="42"/>
      <c r="H19" s="42">
        <v>9999</v>
      </c>
      <c r="I19" s="31"/>
      <c r="J19" s="30"/>
      <c r="K19" s="31"/>
      <c r="L19" s="31"/>
      <c r="M19" s="44" t="s">
        <v>78</v>
      </c>
      <c r="N19" s="42">
        <v>-6</v>
      </c>
      <c r="O19" s="42"/>
      <c r="P19" s="33"/>
      <c r="Q19" s="44" t="s">
        <v>79</v>
      </c>
      <c r="R19" s="31" t="s">
        <v>37</v>
      </c>
      <c r="S19" s="35" t="s">
        <v>37</v>
      </c>
      <c r="T19" s="47">
        <v>80</v>
      </c>
      <c r="U19" s="50">
        <v>7</v>
      </c>
      <c r="V19" s="1"/>
    </row>
    <row r="20" spans="1:22">
      <c r="A20" s="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V27" s="1"/>
    </row>
    <row r="28" spans="1:22">
      <c r="A28" s="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V30" s="1"/>
    </row>
    <row r="31" spans="1:22">
      <c r="A31" s="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4CBF9E0-AD30-8944-9EDD-F65B749287BE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21:C22 C24:C26 C29 C32:C33 C35 C8:C19 C37:C41 C43:C65" xr:uid="{938F52ED-7678-8F45-A6E7-D0499919AD7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21:U22 U24:U26 U29 U32:U33 U35 U8:U19 U37:U41 U43:U65" xr:uid="{2A0CDDC9-8FD5-4147-A639-A9C38B50FC8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21:P22 P24:P26 P29 P32:P33 P35 P8:P19 P37:P41 P43:P65" xr:uid="{D9651584-9297-1942-AB0F-4EC1E28DA90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21:M22 M24:M26 M29 M32:M33 M35 M8:M19 M37:M41 M43:M65" xr:uid="{0437C910-1F6F-2644-B367-2C2DFD498156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21:O22 E21:G22 T21:T22 T24:T26 E24:G26 N24:O26 N29:O29 E29:G29 T29 T32:T33 E32:G33 N32:O33 N35:O35 E35:G35 T35 T8:T19 T37:T41 T43:T65 E8:G19 E37:G41 E43:G65 N8:O19 N37:O41 N43:O65" xr:uid="{F766CF7D-F3BD-A441-B0D4-E811E211F2E5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21:H22 D21:D22 D24:D26 H24:H26 H29 D29 D32:D33 H32:H33 H35 D35 D8:D19 D37:D41 D43:D65 H8:H19 H37:H41 H43:H65" xr:uid="{BDFC54DD-9AA1-744C-9945-EECE3DD2DA42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21:B22 B24:B26 B29 B32:B33 B35 B8:B19 B37:B41 B43:B65" xr:uid="{49223285-7CD5-C144-A17A-42CFAF92CBF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A80D297-DAC3-764F-899D-527194B73326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21:J22 J24:J26 J29 J32:J33 J35 J8:J19 J37:J41 J43:J65" xr:uid="{AA638B20-6F45-8448-86F4-77FCBC153EF2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21:K22 K24:K26 K29 K32:K33 K35 K8:K19 K37:K41 K43:K65" xr:uid="{34FDCE97-6F08-3842-865E-D686BAE5FD5A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21:L22 L24:L26 L29 L32:L33 L35 L8:L19 L37:L41 L43:L65" xr:uid="{449127A9-40CB-2345-89A8-DF85E6F675E5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21:S22 R24:S26 R29:S29 R32:S33 R35:S35 R8:S19 R37:S41 R43:S65" xr:uid="{472DF681-586F-A848-9897-C3275255EB34}">
      <formula1>Def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C0530-5817-E842-94E6-4442C6C18B00}">
  <dimension ref="A1:WWD69"/>
  <sheetViews>
    <sheetView zoomScale="69" workbookViewId="0">
      <selection activeCell="Q17" sqref="Q17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80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51" t="s">
        <v>33</v>
      </c>
      <c r="C8" s="52"/>
      <c r="D8" s="53" t="s">
        <v>29</v>
      </c>
      <c r="E8" s="54">
        <v>100</v>
      </c>
      <c r="F8" s="55">
        <v>5</v>
      </c>
      <c r="G8" s="55"/>
      <c r="H8" s="56">
        <v>3200</v>
      </c>
      <c r="I8" s="57" t="s">
        <v>24</v>
      </c>
      <c r="J8" s="30" t="s">
        <v>25</v>
      </c>
      <c r="K8" s="56"/>
      <c r="L8" s="31"/>
      <c r="M8" s="58" t="s">
        <v>72</v>
      </c>
      <c r="N8" s="55">
        <v>-6</v>
      </c>
      <c r="O8" s="55">
        <v>-7</v>
      </c>
      <c r="P8" s="59">
        <v>29.39</v>
      </c>
      <c r="Q8" s="58" t="s">
        <v>81</v>
      </c>
      <c r="R8" s="52" t="s">
        <v>30</v>
      </c>
      <c r="S8" s="63" t="s">
        <v>30</v>
      </c>
      <c r="T8" s="54">
        <v>20</v>
      </c>
      <c r="U8" s="61">
        <v>8</v>
      </c>
      <c r="V8" s="1"/>
    </row>
    <row r="9" spans="1:22">
      <c r="A9" s="1"/>
      <c r="B9" s="62"/>
      <c r="C9" s="52"/>
      <c r="D9" s="63" t="s">
        <v>31</v>
      </c>
      <c r="E9" s="64">
        <v>90</v>
      </c>
      <c r="F9" s="65">
        <v>4</v>
      </c>
      <c r="G9" s="65">
        <v>7</v>
      </c>
      <c r="H9" s="66">
        <v>3200</v>
      </c>
      <c r="I9" s="67" t="s">
        <v>24</v>
      </c>
      <c r="J9" s="30" t="s">
        <v>25</v>
      </c>
      <c r="K9" s="66"/>
      <c r="L9" s="31"/>
      <c r="M9" s="68" t="s">
        <v>72</v>
      </c>
      <c r="N9" s="65">
        <v>-5</v>
      </c>
      <c r="O9" s="65">
        <v>-6</v>
      </c>
      <c r="P9" s="69">
        <v>29.41</v>
      </c>
      <c r="Q9" s="68"/>
      <c r="R9" s="67" t="s">
        <v>30</v>
      </c>
      <c r="S9" s="70" t="s">
        <v>30</v>
      </c>
      <c r="T9" s="54">
        <v>20</v>
      </c>
      <c r="U9" s="61">
        <v>8</v>
      </c>
      <c r="V9" s="49"/>
    </row>
    <row r="10" spans="1:22">
      <c r="A10" s="1"/>
      <c r="B10" s="38" t="s">
        <v>33</v>
      </c>
      <c r="C10" s="39"/>
      <c r="D10" s="40" t="s">
        <v>76</v>
      </c>
      <c r="E10" s="41">
        <v>100</v>
      </c>
      <c r="F10" s="42">
        <v>6</v>
      </c>
      <c r="G10" s="42">
        <v>10</v>
      </c>
      <c r="H10" s="43">
        <v>9999</v>
      </c>
      <c r="I10" s="39" t="s">
        <v>24</v>
      </c>
      <c r="J10" s="30" t="s">
        <v>25</v>
      </c>
      <c r="K10" s="31"/>
      <c r="L10" s="31"/>
      <c r="M10" s="44" t="s">
        <v>72</v>
      </c>
      <c r="N10" s="42">
        <v>-6</v>
      </c>
      <c r="O10" s="42">
        <v>-7</v>
      </c>
      <c r="P10" s="33">
        <v>29.48</v>
      </c>
      <c r="Q10" s="44" t="s">
        <v>82</v>
      </c>
      <c r="R10" s="31" t="s">
        <v>37</v>
      </c>
      <c r="S10" s="35" t="s">
        <v>30</v>
      </c>
      <c r="T10" s="47">
        <v>20</v>
      </c>
      <c r="U10" s="50">
        <v>8</v>
      </c>
      <c r="V10" s="1"/>
    </row>
    <row r="11" spans="1:22">
      <c r="A11" s="1"/>
      <c r="B11" s="38" t="s">
        <v>33</v>
      </c>
      <c r="C11" s="31"/>
      <c r="D11" s="40" t="s">
        <v>83</v>
      </c>
      <c r="E11" s="41">
        <v>190</v>
      </c>
      <c r="F11" s="42">
        <v>2</v>
      </c>
      <c r="G11" s="42"/>
      <c r="H11" s="42">
        <v>9999</v>
      </c>
      <c r="I11" s="31"/>
      <c r="J11" s="30"/>
      <c r="K11" s="31"/>
      <c r="L11" s="31"/>
      <c r="M11" s="44" t="s">
        <v>84</v>
      </c>
      <c r="N11" s="42">
        <v>-7</v>
      </c>
      <c r="O11" s="42">
        <v>-11</v>
      </c>
      <c r="P11" s="33">
        <v>29.53</v>
      </c>
      <c r="Q11" s="44"/>
      <c r="R11" s="31" t="s">
        <v>37</v>
      </c>
      <c r="S11" s="35" t="s">
        <v>37</v>
      </c>
      <c r="T11" s="47"/>
      <c r="U11" s="50">
        <v>0</v>
      </c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51"/>
      <c r="C13" s="52"/>
      <c r="D13" s="53"/>
      <c r="E13" s="54"/>
      <c r="F13" s="55"/>
      <c r="G13" s="55"/>
      <c r="H13" s="56"/>
      <c r="I13" s="57"/>
      <c r="J13" s="30"/>
      <c r="K13" s="56"/>
      <c r="L13" s="31"/>
      <c r="M13" s="58"/>
      <c r="N13" s="55"/>
      <c r="O13" s="55"/>
      <c r="P13" s="59"/>
      <c r="Q13" s="58"/>
      <c r="R13" s="52"/>
      <c r="S13" s="6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3B8172E-A306-5642-A64F-9464029C1090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24 C26:C29 C31:C65" xr:uid="{19B0FB02-B1AF-C442-92A4-05437CF1D76B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24 U26:U29 U31:U65" xr:uid="{BC93E8EE-DE28-8746-A412-3DF527EA6E1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24 P26:P29 P31:P65" xr:uid="{321A2D0D-3225-104B-9521-4A952993EF88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24 M26:M29 M31:M65" xr:uid="{586E9DA1-BC7E-184E-8A4F-A001E208A845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24 T26:T29 T31:T65 N8:O24 N26:O29 N31:O65 E8:G24 E26:G29 E31:G65" xr:uid="{3D8FC885-086A-C54D-9002-9B64202BDF0A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24 H26:H29 H31:H65 D8:D24 D26:D29 D31:D65" xr:uid="{35580E43-3796-594F-804F-AE7B792074FC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24 B26:B29 B31:B65" xr:uid="{8297BA74-4320-3747-AF86-F2496CF34AD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25E2382-6A0B-D944-8711-5E6AC52691F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24 J26:J29 J31:J65" xr:uid="{E62A0208-C050-364A-8FF8-904169C8693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24 K26:K29 K31:K65" xr:uid="{5AD7F1FC-90EE-274D-BD30-0CCF8673DDE7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24 L26:L29 L31:L65" xr:uid="{2A798F26-047F-2C4F-9946-8BDF0D286777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24 R26:S29 R31:S65" xr:uid="{C739C753-0733-834A-9E0F-A1C05F1B11E2}">
      <formula1>Def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DB41-EED5-FA44-903D-FE3B429F3D56}">
  <dimension ref="A1:WWD69"/>
  <sheetViews>
    <sheetView tabSelected="1" zoomScale="65" workbookViewId="0">
      <selection activeCell="M43" sqref="M43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85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62" t="s">
        <v>33</v>
      </c>
      <c r="C8" s="52"/>
      <c r="D8" s="63" t="s">
        <v>29</v>
      </c>
      <c r="E8" s="64">
        <v>10</v>
      </c>
      <c r="F8" s="65">
        <v>2</v>
      </c>
      <c r="G8" s="65"/>
      <c r="H8" s="66">
        <v>9999</v>
      </c>
      <c r="I8" s="67"/>
      <c r="J8" s="30"/>
      <c r="K8" s="66"/>
      <c r="L8" s="31"/>
      <c r="M8" s="68" t="s">
        <v>84</v>
      </c>
      <c r="N8" s="65">
        <v>-12</v>
      </c>
      <c r="O8" s="65">
        <v>-14</v>
      </c>
      <c r="P8" s="69">
        <v>29.68</v>
      </c>
      <c r="Q8" s="68"/>
      <c r="R8" s="67" t="s">
        <v>37</v>
      </c>
      <c r="S8" s="70" t="s">
        <v>37</v>
      </c>
      <c r="T8" s="54"/>
      <c r="U8" s="61">
        <v>0</v>
      </c>
      <c r="V8" s="1"/>
    </row>
    <row r="9" spans="1:22">
      <c r="A9" s="1"/>
      <c r="B9" s="38" t="s">
        <v>33</v>
      </c>
      <c r="C9" s="39"/>
      <c r="D9" s="40" t="s">
        <v>31</v>
      </c>
      <c r="E9" s="41">
        <v>10</v>
      </c>
      <c r="F9" s="42">
        <v>4</v>
      </c>
      <c r="G9" s="42"/>
      <c r="H9" s="43">
        <v>9999</v>
      </c>
      <c r="I9" s="71"/>
      <c r="J9" s="30"/>
      <c r="K9" s="31"/>
      <c r="L9" s="31"/>
      <c r="M9" s="44" t="s">
        <v>84</v>
      </c>
      <c r="N9" s="42">
        <v>-11</v>
      </c>
      <c r="O9" s="42">
        <v>-14</v>
      </c>
      <c r="P9" s="33">
        <v>29.67</v>
      </c>
      <c r="Q9" s="44"/>
      <c r="R9" s="31" t="s">
        <v>37</v>
      </c>
      <c r="S9" s="35" t="s">
        <v>37</v>
      </c>
      <c r="T9" s="47"/>
      <c r="U9" s="50">
        <v>0</v>
      </c>
      <c r="V9" s="49"/>
    </row>
    <row r="10" spans="1:22">
      <c r="A10" s="1"/>
      <c r="B10" s="38" t="s">
        <v>33</v>
      </c>
      <c r="C10" s="39"/>
      <c r="D10" s="40" t="s">
        <v>49</v>
      </c>
      <c r="E10" s="41">
        <v>360</v>
      </c>
      <c r="F10" s="42">
        <v>4</v>
      </c>
      <c r="G10" s="42"/>
      <c r="H10" s="43">
        <v>3200</v>
      </c>
      <c r="I10" s="39" t="s">
        <v>46</v>
      </c>
      <c r="J10" s="30"/>
      <c r="K10" s="31" t="s">
        <v>46</v>
      </c>
      <c r="L10" s="31"/>
      <c r="M10" s="44" t="s">
        <v>84</v>
      </c>
      <c r="N10" s="42">
        <v>-12</v>
      </c>
      <c r="O10" s="42">
        <v>-15</v>
      </c>
      <c r="P10" s="33">
        <v>29.69</v>
      </c>
      <c r="Q10" s="44"/>
      <c r="R10" s="31" t="s">
        <v>37</v>
      </c>
      <c r="S10" s="35" t="s">
        <v>27</v>
      </c>
      <c r="T10" s="47"/>
      <c r="U10" s="50">
        <v>0</v>
      </c>
      <c r="V10" s="1"/>
    </row>
    <row r="11" spans="1:22">
      <c r="A11" s="1"/>
      <c r="B11" s="38" t="s">
        <v>33</v>
      </c>
      <c r="C11" s="39"/>
      <c r="D11" s="40" t="s">
        <v>50</v>
      </c>
      <c r="E11" s="41">
        <v>340</v>
      </c>
      <c r="F11" s="42">
        <v>6</v>
      </c>
      <c r="G11" s="42"/>
      <c r="H11" s="43">
        <v>3200</v>
      </c>
      <c r="I11" s="39" t="s">
        <v>46</v>
      </c>
      <c r="J11" s="30"/>
      <c r="K11" s="31" t="s">
        <v>46</v>
      </c>
      <c r="L11" s="31"/>
      <c r="M11" s="44" t="s">
        <v>72</v>
      </c>
      <c r="N11" s="42">
        <v>-12</v>
      </c>
      <c r="O11" s="42">
        <v>-14</v>
      </c>
      <c r="P11" s="33">
        <v>29.7</v>
      </c>
      <c r="Q11" s="44"/>
      <c r="R11" s="31" t="s">
        <v>27</v>
      </c>
      <c r="S11" s="35" t="s">
        <v>27</v>
      </c>
      <c r="T11" s="47">
        <v>20</v>
      </c>
      <c r="U11" s="50">
        <v>8</v>
      </c>
      <c r="V11" s="1"/>
    </row>
    <row r="12" spans="1:22">
      <c r="A12" s="1"/>
      <c r="B12" s="38" t="s">
        <v>33</v>
      </c>
      <c r="C12" s="31"/>
      <c r="D12" s="40" t="s">
        <v>52</v>
      </c>
      <c r="E12" s="41">
        <v>350</v>
      </c>
      <c r="F12" s="42">
        <v>6</v>
      </c>
      <c r="G12" s="42"/>
      <c r="H12" s="42">
        <v>3200</v>
      </c>
      <c r="I12" s="31" t="s">
        <v>46</v>
      </c>
      <c r="J12" s="30"/>
      <c r="K12" s="31" t="s">
        <v>46</v>
      </c>
      <c r="L12" s="31"/>
      <c r="M12" s="44" t="s">
        <v>86</v>
      </c>
      <c r="N12" s="42">
        <v>-9</v>
      </c>
      <c r="O12" s="42">
        <v>-10</v>
      </c>
      <c r="P12" s="33">
        <v>29.25</v>
      </c>
      <c r="Q12" s="44"/>
      <c r="R12" s="31" t="s">
        <v>30</v>
      </c>
      <c r="S12" s="35" t="s">
        <v>30</v>
      </c>
      <c r="T12" s="47">
        <v>7</v>
      </c>
      <c r="U12" s="50">
        <v>8</v>
      </c>
      <c r="V12" s="1"/>
    </row>
    <row r="13" spans="1:22">
      <c r="A13" s="1"/>
      <c r="B13" s="38"/>
      <c r="C13" s="31" t="s">
        <v>75</v>
      </c>
      <c r="D13" s="40" t="s">
        <v>76</v>
      </c>
      <c r="E13" s="41">
        <v>330</v>
      </c>
      <c r="F13" s="42">
        <v>10</v>
      </c>
      <c r="G13" s="42">
        <v>13</v>
      </c>
      <c r="H13" s="42">
        <v>1000</v>
      </c>
      <c r="I13" s="31" t="s">
        <v>32</v>
      </c>
      <c r="J13" s="30"/>
      <c r="K13" s="31" t="s">
        <v>32</v>
      </c>
      <c r="L13" s="31"/>
      <c r="M13" s="44" t="s">
        <v>40</v>
      </c>
      <c r="N13" s="42">
        <v>-9</v>
      </c>
      <c r="O13" s="42">
        <v>-11</v>
      </c>
      <c r="P13" s="33">
        <v>29.72</v>
      </c>
      <c r="Q13" s="44"/>
      <c r="R13" s="31" t="s">
        <v>30</v>
      </c>
      <c r="S13" s="35" t="s">
        <v>30</v>
      </c>
      <c r="T13" s="47">
        <v>10</v>
      </c>
      <c r="U13" s="50">
        <v>8</v>
      </c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V28" s="1"/>
    </row>
    <row r="29" spans="1:22">
      <c r="A29" s="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91DE163-2B8D-FF45-93E8-7A27164809E7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20:C23 C25 C27 C8:C18 C30:C65" xr:uid="{58995BBC-18B1-E147-AEFF-6E32694E6672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20:U23 U25 U27 U8:U18 U30:U65" xr:uid="{B7D8FC69-0FBA-9B4D-A5D3-439038098B7D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20:P23 P25 P27 P8:P18 P30:P65" xr:uid="{17C7B8EC-B604-6D4A-9E22-4874F042D430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20:M23 M25 M27 M8:M18 M30:M65" xr:uid="{53847861-C87F-9C49-BE7C-CEE488E10D95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M983048:WVO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T20:T23 E20:G23 N20:O23 N25:O25 E25:G25 T25 T27 T8:T18 T30:T65 E8:G18 E27:G27 E30:G65 N8:O18 N27:O27 N30:O65" xr:uid="{B41F77B7-F8F9-E04D-91FA-441F81ABF7CF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WVL983048:WVL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D20:D23 H20:H23 H25 D25 D27 D8:D18 D30:D65 H27 H8:H18 H30:H65" xr:uid="{572E01F0-F507-B74D-8C4C-B063E9BC8514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20:B23 B25 B27 B8:B18 B30:B65" xr:uid="{8BF47817-CC71-8741-A442-00AE59A1F28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C421A94-E467-6F46-9446-0D1F52E20471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20:J23 J25 J27 J8:J18 J30:J65" xr:uid="{C0E07F71-2DC8-A144-978F-72100CA00441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20:K23 K25 K27 K8:K18 K30:K65" xr:uid="{A66C1FD5-0AEE-704E-B9DB-A8693BC6C951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20:L23 L25 L27 L8:L18 L30:L65" xr:uid="{D010A1EB-C2E9-5144-870D-14573946FEAB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20:S23 R25:S25 R8:S18 R27:S27 R30:S65" xr:uid="{A344CECF-6695-5047-95F5-61C08C6E5173}">
      <formula1>Def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A9CAB-5ED6-DF47-8FB0-428D778F56B9}">
  <dimension ref="A1:WWD69"/>
  <sheetViews>
    <sheetView zoomScale="69" workbookViewId="0">
      <selection activeCell="M21" sqref="M21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87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23</v>
      </c>
      <c r="E8" s="41">
        <v>170</v>
      </c>
      <c r="F8" s="42">
        <v>3</v>
      </c>
      <c r="G8" s="42">
        <v>6</v>
      </c>
      <c r="H8" s="43">
        <v>9999</v>
      </c>
      <c r="I8" s="39"/>
      <c r="J8" s="30"/>
      <c r="K8" s="31"/>
      <c r="L8" s="31"/>
      <c r="M8" s="44" t="s">
        <v>88</v>
      </c>
      <c r="N8" s="42">
        <v>-9</v>
      </c>
      <c r="O8" s="42">
        <v>-12</v>
      </c>
      <c r="P8" s="45">
        <v>29.33</v>
      </c>
      <c r="Q8" s="46"/>
      <c r="R8" s="31" t="s">
        <v>27</v>
      </c>
      <c r="S8" s="35" t="s">
        <v>37</v>
      </c>
      <c r="T8" s="47">
        <v>60</v>
      </c>
      <c r="U8" s="48">
        <v>8</v>
      </c>
      <c r="V8" s="1"/>
    </row>
    <row r="9" spans="1:22">
      <c r="A9" s="1"/>
      <c r="B9" s="38" t="s">
        <v>33</v>
      </c>
      <c r="C9" s="39"/>
      <c r="D9" s="40" t="s">
        <v>28</v>
      </c>
      <c r="E9" s="41">
        <v>160</v>
      </c>
      <c r="F9" s="42">
        <v>3</v>
      </c>
      <c r="G9" s="42"/>
      <c r="H9" s="43">
        <v>9999</v>
      </c>
      <c r="I9" s="83"/>
      <c r="J9" s="30"/>
      <c r="K9" s="31"/>
      <c r="L9" s="31"/>
      <c r="M9" s="44" t="s">
        <v>89</v>
      </c>
      <c r="N9" s="42">
        <v>-9</v>
      </c>
      <c r="O9" s="42">
        <v>-12</v>
      </c>
      <c r="P9" s="33">
        <v>29.3</v>
      </c>
      <c r="Q9" s="44"/>
      <c r="R9" s="31" t="s">
        <v>37</v>
      </c>
      <c r="S9" s="35" t="s">
        <v>37</v>
      </c>
      <c r="T9" s="47">
        <v>70</v>
      </c>
      <c r="U9" s="50">
        <v>8</v>
      </c>
      <c r="V9" s="49"/>
    </row>
    <row r="10" spans="1:22">
      <c r="A10" s="1"/>
      <c r="B10" s="51" t="s">
        <v>33</v>
      </c>
      <c r="C10" s="52"/>
      <c r="D10" s="53" t="s">
        <v>29</v>
      </c>
      <c r="E10" s="54">
        <v>160</v>
      </c>
      <c r="F10" s="55">
        <v>4</v>
      </c>
      <c r="G10" s="55"/>
      <c r="H10" s="56">
        <v>9999</v>
      </c>
      <c r="I10" s="52"/>
      <c r="J10" s="30"/>
      <c r="K10" s="56"/>
      <c r="L10" s="31"/>
      <c r="M10" s="58" t="s">
        <v>65</v>
      </c>
      <c r="N10" s="55">
        <v>-8</v>
      </c>
      <c r="O10" s="55">
        <v>-12</v>
      </c>
      <c r="P10" s="59">
        <v>29.32</v>
      </c>
      <c r="Q10" s="60"/>
      <c r="R10" s="57" t="s">
        <v>27</v>
      </c>
      <c r="S10" s="53" t="s">
        <v>37</v>
      </c>
      <c r="T10" s="54">
        <v>70</v>
      </c>
      <c r="U10" s="61">
        <v>7</v>
      </c>
      <c r="V10" s="1"/>
    </row>
    <row r="11" spans="1:22">
      <c r="A11" s="1"/>
      <c r="B11" s="38" t="s">
        <v>33</v>
      </c>
      <c r="C11" s="39"/>
      <c r="D11" s="40" t="s">
        <v>31</v>
      </c>
      <c r="E11" s="41">
        <v>160</v>
      </c>
      <c r="F11" s="42">
        <v>4</v>
      </c>
      <c r="G11" s="42"/>
      <c r="H11" s="43">
        <v>9999</v>
      </c>
      <c r="I11" s="39"/>
      <c r="J11" s="30"/>
      <c r="K11" s="31"/>
      <c r="L11" s="31"/>
      <c r="M11" s="44" t="s">
        <v>65</v>
      </c>
      <c r="N11" s="42">
        <v>-8</v>
      </c>
      <c r="O11" s="42">
        <v>-12</v>
      </c>
      <c r="P11" s="33">
        <v>29.32</v>
      </c>
      <c r="Q11" s="44"/>
      <c r="R11" s="31" t="s">
        <v>27</v>
      </c>
      <c r="S11" s="35" t="s">
        <v>37</v>
      </c>
      <c r="T11" s="47">
        <v>70</v>
      </c>
      <c r="U11" s="50">
        <v>6</v>
      </c>
      <c r="V11" s="1"/>
    </row>
    <row r="12" spans="1:22">
      <c r="A12" s="1"/>
      <c r="B12" s="38" t="s">
        <v>33</v>
      </c>
      <c r="C12" s="39"/>
      <c r="D12" s="40" t="s">
        <v>49</v>
      </c>
      <c r="E12" s="41">
        <v>140</v>
      </c>
      <c r="F12" s="42">
        <v>4</v>
      </c>
      <c r="G12" s="42"/>
      <c r="H12" s="43">
        <v>9999</v>
      </c>
      <c r="I12" s="39"/>
      <c r="J12" s="30"/>
      <c r="K12" s="31"/>
      <c r="L12" s="31"/>
      <c r="M12" s="44" t="s">
        <v>65</v>
      </c>
      <c r="N12" s="42">
        <v>-8</v>
      </c>
      <c r="O12" s="42">
        <v>-12</v>
      </c>
      <c r="P12" s="45">
        <v>29.32</v>
      </c>
      <c r="Q12" s="44"/>
      <c r="R12" s="31" t="s">
        <v>37</v>
      </c>
      <c r="S12" s="35" t="s">
        <v>37</v>
      </c>
      <c r="T12" s="47">
        <v>70</v>
      </c>
      <c r="U12" s="50">
        <v>6</v>
      </c>
      <c r="V12" s="1"/>
    </row>
    <row r="13" spans="1:22">
      <c r="A13" s="1"/>
      <c r="B13" s="38" t="s">
        <v>33</v>
      </c>
      <c r="C13" s="39"/>
      <c r="D13" s="40" t="s">
        <v>50</v>
      </c>
      <c r="E13" s="41">
        <v>150</v>
      </c>
      <c r="F13" s="42">
        <v>4</v>
      </c>
      <c r="G13" s="42"/>
      <c r="H13" s="43">
        <v>9999</v>
      </c>
      <c r="I13" s="39"/>
      <c r="J13" s="30"/>
      <c r="K13" s="31"/>
      <c r="L13" s="31"/>
      <c r="M13" s="44" t="s">
        <v>62</v>
      </c>
      <c r="N13" s="42">
        <v>-8</v>
      </c>
      <c r="O13" s="42">
        <v>-12</v>
      </c>
      <c r="P13" s="33">
        <v>29.32</v>
      </c>
      <c r="Q13" s="44"/>
      <c r="R13" s="31" t="s">
        <v>37</v>
      </c>
      <c r="S13" s="35" t="s">
        <v>37</v>
      </c>
      <c r="T13" s="47"/>
      <c r="U13" s="50">
        <v>2</v>
      </c>
      <c r="V13" s="1"/>
    </row>
    <row r="14" spans="1:22">
      <c r="A14" s="1"/>
      <c r="B14" s="38" t="s">
        <v>33</v>
      </c>
      <c r="C14" s="39"/>
      <c r="D14" s="40" t="s">
        <v>52</v>
      </c>
      <c r="E14" s="41">
        <v>190</v>
      </c>
      <c r="F14" s="42">
        <v>3</v>
      </c>
      <c r="G14" s="42"/>
      <c r="H14" s="43">
        <v>9999</v>
      </c>
      <c r="I14" s="39"/>
      <c r="J14" s="30"/>
      <c r="K14" s="31"/>
      <c r="L14" s="31"/>
      <c r="M14" s="44" t="s">
        <v>62</v>
      </c>
      <c r="N14" s="42">
        <v>-8</v>
      </c>
      <c r="O14" s="42">
        <v>-13</v>
      </c>
      <c r="P14" s="33">
        <v>29.31</v>
      </c>
      <c r="Q14" s="44"/>
      <c r="R14" s="31" t="s">
        <v>37</v>
      </c>
      <c r="S14" s="35" t="s">
        <v>37</v>
      </c>
      <c r="T14" s="47"/>
      <c r="U14" s="50">
        <v>2</v>
      </c>
      <c r="V14" s="1"/>
    </row>
    <row r="15" spans="1:22">
      <c r="A15" s="1"/>
      <c r="B15" s="38" t="s">
        <v>33</v>
      </c>
      <c r="C15" s="31"/>
      <c r="D15" s="40" t="s">
        <v>64</v>
      </c>
      <c r="E15" s="41">
        <v>200</v>
      </c>
      <c r="F15" s="42">
        <v>3</v>
      </c>
      <c r="G15" s="42"/>
      <c r="H15" s="42">
        <v>9999</v>
      </c>
      <c r="I15" s="31"/>
      <c r="J15" s="30"/>
      <c r="K15" s="31"/>
      <c r="L15" s="31"/>
      <c r="M15" s="44" t="s">
        <v>62</v>
      </c>
      <c r="N15" s="42">
        <v>-10</v>
      </c>
      <c r="O15" s="42">
        <v>-13</v>
      </c>
      <c r="P15" s="33">
        <v>29.3</v>
      </c>
      <c r="Q15" s="44"/>
      <c r="R15" s="31" t="s">
        <v>37</v>
      </c>
      <c r="S15" s="35" t="s">
        <v>37</v>
      </c>
      <c r="T15" s="47"/>
      <c r="U15" s="50">
        <v>2</v>
      </c>
      <c r="V15" s="1"/>
    </row>
    <row r="16" spans="1:22">
      <c r="A16" s="1"/>
      <c r="B16" s="38"/>
      <c r="C16" s="31"/>
      <c r="D16" s="40" t="s">
        <v>71</v>
      </c>
      <c r="E16" s="41">
        <v>190</v>
      </c>
      <c r="F16" s="42">
        <v>3</v>
      </c>
      <c r="G16" s="42"/>
      <c r="H16" s="42">
        <v>9999</v>
      </c>
      <c r="I16" s="31"/>
      <c r="J16" s="30"/>
      <c r="K16" s="31"/>
      <c r="L16" s="31"/>
      <c r="M16" s="44" t="s">
        <v>62</v>
      </c>
      <c r="N16" s="42">
        <v>-10</v>
      </c>
      <c r="O16" s="42">
        <v>-14</v>
      </c>
      <c r="P16" s="33">
        <v>29.3</v>
      </c>
      <c r="Q16" s="44"/>
      <c r="R16" s="31" t="s">
        <v>37</v>
      </c>
      <c r="S16" s="35" t="s">
        <v>37</v>
      </c>
      <c r="T16" s="47"/>
      <c r="U16" s="50">
        <v>2</v>
      </c>
      <c r="V16" s="1"/>
    </row>
    <row r="17" spans="1:22">
      <c r="A17" s="1"/>
      <c r="B17" s="38" t="s">
        <v>33</v>
      </c>
      <c r="C17" s="31"/>
      <c r="D17" s="40" t="s">
        <v>83</v>
      </c>
      <c r="E17" s="41">
        <v>150</v>
      </c>
      <c r="F17" s="42">
        <v>3</v>
      </c>
      <c r="G17" s="42"/>
      <c r="H17" s="42">
        <v>9999</v>
      </c>
      <c r="I17" s="31"/>
      <c r="J17" s="30"/>
      <c r="K17" s="31"/>
      <c r="L17" s="31"/>
      <c r="M17" s="44" t="s">
        <v>65</v>
      </c>
      <c r="N17" s="42">
        <v>-12</v>
      </c>
      <c r="O17" s="42">
        <v>-16</v>
      </c>
      <c r="P17" s="33"/>
      <c r="Q17" s="44"/>
      <c r="R17" s="31" t="s">
        <v>37</v>
      </c>
      <c r="S17" s="35" t="s">
        <v>37</v>
      </c>
      <c r="T17" s="47">
        <v>70</v>
      </c>
      <c r="U17" s="50">
        <v>5</v>
      </c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V27" s="1"/>
    </row>
    <row r="28" spans="1:22">
      <c r="A28" s="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31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3DE49E5-9C1A-7747-91FB-962FE4827D4B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22 C24 C26 C8:C20 C29:C34 C36:C65" xr:uid="{1E687605-B80D-8348-B1A6-14094AFEA2A2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22 U24 U26 U8:U20 U29:U34 U36:U65" xr:uid="{A24595DC-3DD6-AB41-8CBF-FEFCE1F501B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22 P24 P26 P8:P20 P29:P34 P36:P65" xr:uid="{582EC414-E64A-9A41-83D3-7ACF48B06D7B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22 M24 M26 M8:M20 M29:M34 M36:M65" xr:uid="{2320F3FC-2570-F14A-8047-806D0A752A07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22:O22 T22 E22:G22 E24:G24 T24 N24:O24 N26:O26 T26 E26:G26 E8:G20 E29:G34 E36:G65 T8:T20 T29:T34 T36:T65 N8:O20 N29:O34 N36:O65" xr:uid="{850823B8-81BA-2946-8337-35DBF02CB965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22 H22 H24 D24 D26 H26 H8:H20 H29:H34 H36:H65 D8:D20 D29:D34 D36:D65" xr:uid="{8169DEA8-270C-3E4E-BBD9-0E6EFD167A47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22 B24 B26 B8:B20 B29:B34 B36:B65" xr:uid="{33F0456F-DE5A-9B47-9AFD-DED7707EAE7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775B450-8656-9342-9852-C0DFB263D8F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22 J24 J26 J8:J20 J29:J34 J36:J65" xr:uid="{C444F9B3-E21C-374F-8FBE-329B80E819E5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22 K24 K26 K8:K20 K29:K34 K36:K65" xr:uid="{34CB29B2-F696-3842-9CDF-42895BA3BFF5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22 L24 L26 L8:L20 L29:L34 L36:L65" xr:uid="{3B48A481-B045-244F-8BCC-5E3864143EE9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22:S22 R24:S24 R26:S26 R8:S20 R29:S34 R36:S65" xr:uid="{6FE74650-4FB4-3C4F-A705-3880C6691FEE}">
      <formula1>Def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4E41-72C2-3842-BCE7-DF7994C0675D}">
  <dimension ref="A1:WWD69"/>
  <sheetViews>
    <sheetView zoomScale="69" workbookViewId="0">
      <selection activeCell="O36" sqref="O36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91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29</v>
      </c>
      <c r="E8" s="41">
        <v>130</v>
      </c>
      <c r="F8" s="42">
        <v>8</v>
      </c>
      <c r="G8" s="42"/>
      <c r="H8" s="43">
        <v>9999</v>
      </c>
      <c r="I8" s="83"/>
      <c r="J8" s="30"/>
      <c r="K8" s="31"/>
      <c r="L8" s="31"/>
      <c r="M8" s="44" t="s">
        <v>42</v>
      </c>
      <c r="N8" s="42">
        <v>-11</v>
      </c>
      <c r="O8" s="42">
        <v>-14</v>
      </c>
      <c r="P8" s="33">
        <v>29.21</v>
      </c>
      <c r="Q8" s="44"/>
      <c r="R8" s="31" t="s">
        <v>37</v>
      </c>
      <c r="S8" s="35" t="s">
        <v>37</v>
      </c>
      <c r="T8" s="47">
        <v>5</v>
      </c>
      <c r="U8" s="50">
        <v>8</v>
      </c>
      <c r="V8" s="1"/>
    </row>
    <row r="9" spans="1:22">
      <c r="A9" s="1"/>
      <c r="B9" s="38" t="s">
        <v>33</v>
      </c>
      <c r="C9" s="39"/>
      <c r="D9" s="40" t="s">
        <v>31</v>
      </c>
      <c r="E9" s="41">
        <v>140</v>
      </c>
      <c r="F9" s="42">
        <v>6</v>
      </c>
      <c r="G9" s="42"/>
      <c r="H9" s="43">
        <v>9999</v>
      </c>
      <c r="I9" s="39"/>
      <c r="J9" s="30"/>
      <c r="K9" s="31"/>
      <c r="L9" s="31"/>
      <c r="M9" s="44" t="s">
        <v>42</v>
      </c>
      <c r="N9" s="42">
        <v>-11</v>
      </c>
      <c r="O9" s="42">
        <v>-14</v>
      </c>
      <c r="P9" s="33">
        <v>29.21</v>
      </c>
      <c r="Q9" s="44"/>
      <c r="R9" s="31" t="s">
        <v>37</v>
      </c>
      <c r="S9" s="35" t="s">
        <v>37</v>
      </c>
      <c r="T9" s="47">
        <v>30</v>
      </c>
      <c r="U9" s="50">
        <v>5</v>
      </c>
      <c r="V9" s="49"/>
    </row>
    <row r="10" spans="1:22">
      <c r="A10" s="1"/>
      <c r="B10" s="38" t="s">
        <v>33</v>
      </c>
      <c r="C10" s="39"/>
      <c r="D10" s="40" t="s">
        <v>49</v>
      </c>
      <c r="E10" s="41">
        <v>150</v>
      </c>
      <c r="F10" s="42">
        <v>6</v>
      </c>
      <c r="G10" s="42"/>
      <c r="H10" s="43">
        <v>9999</v>
      </c>
      <c r="I10" s="39"/>
      <c r="J10" s="30"/>
      <c r="K10" s="31"/>
      <c r="L10" s="31"/>
      <c r="M10" s="44" t="s">
        <v>44</v>
      </c>
      <c r="N10" s="42">
        <v>-10</v>
      </c>
      <c r="O10" s="42">
        <v>-13</v>
      </c>
      <c r="P10" s="33">
        <v>29.2</v>
      </c>
      <c r="Q10" s="44"/>
      <c r="R10" s="31" t="s">
        <v>37</v>
      </c>
      <c r="S10" s="35" t="s">
        <v>37</v>
      </c>
      <c r="T10" s="47">
        <v>20</v>
      </c>
      <c r="U10" s="50">
        <v>7</v>
      </c>
      <c r="V10" s="1"/>
    </row>
    <row r="11" spans="1:22">
      <c r="A11" s="1"/>
      <c r="B11" s="38" t="s">
        <v>33</v>
      </c>
      <c r="C11" s="39"/>
      <c r="D11" s="40" t="s">
        <v>50</v>
      </c>
      <c r="E11" s="41">
        <v>140</v>
      </c>
      <c r="F11" s="42">
        <v>10</v>
      </c>
      <c r="G11" s="42"/>
      <c r="H11" s="43">
        <v>9999</v>
      </c>
      <c r="I11" s="39"/>
      <c r="J11" s="30"/>
      <c r="K11" s="31"/>
      <c r="L11" s="31"/>
      <c r="M11" s="44" t="s">
        <v>44</v>
      </c>
      <c r="N11" s="42">
        <v>-9</v>
      </c>
      <c r="O11" s="42">
        <v>-11</v>
      </c>
      <c r="P11" s="33">
        <v>29.19</v>
      </c>
      <c r="Q11" s="44"/>
      <c r="R11" s="31" t="s">
        <v>37</v>
      </c>
      <c r="S11" s="35" t="s">
        <v>37</v>
      </c>
      <c r="T11" s="47">
        <v>20</v>
      </c>
      <c r="U11" s="50">
        <v>6</v>
      </c>
      <c r="V11" s="1"/>
    </row>
    <row r="12" spans="1:22">
      <c r="A12" s="1"/>
      <c r="B12" s="38" t="s">
        <v>33</v>
      </c>
      <c r="C12" s="39"/>
      <c r="D12" s="40" t="s">
        <v>52</v>
      </c>
      <c r="E12" s="41">
        <v>130</v>
      </c>
      <c r="F12" s="42">
        <v>11</v>
      </c>
      <c r="G12" s="42">
        <v>16</v>
      </c>
      <c r="H12" s="43">
        <v>9999</v>
      </c>
      <c r="I12" s="39"/>
      <c r="J12" s="30"/>
      <c r="K12" s="31"/>
      <c r="L12" s="31"/>
      <c r="M12" s="44" t="s">
        <v>44</v>
      </c>
      <c r="N12" s="42">
        <v>-8</v>
      </c>
      <c r="O12" s="42">
        <v>-10</v>
      </c>
      <c r="P12" s="33">
        <v>29.18</v>
      </c>
      <c r="Q12" s="44"/>
      <c r="R12" s="31" t="s">
        <v>37</v>
      </c>
      <c r="S12" s="35" t="s">
        <v>37</v>
      </c>
      <c r="T12" s="47">
        <v>20</v>
      </c>
      <c r="U12" s="50">
        <v>7</v>
      </c>
      <c r="V12" s="1"/>
    </row>
    <row r="13" spans="1:22">
      <c r="A13" s="1"/>
      <c r="B13" s="38"/>
      <c r="C13" s="39"/>
      <c r="D13" s="40" t="s">
        <v>64</v>
      </c>
      <c r="E13" s="41">
        <v>140</v>
      </c>
      <c r="F13" s="42">
        <v>9</v>
      </c>
      <c r="G13" s="42"/>
      <c r="H13" s="43">
        <v>9999</v>
      </c>
      <c r="I13" s="39"/>
      <c r="J13" s="30"/>
      <c r="K13" s="31"/>
      <c r="L13" s="31"/>
      <c r="M13" s="44" t="s">
        <v>44</v>
      </c>
      <c r="N13" s="42">
        <v>-7</v>
      </c>
      <c r="O13" s="42">
        <v>-10</v>
      </c>
      <c r="P13" s="33">
        <v>29.17</v>
      </c>
      <c r="Q13" s="44"/>
      <c r="R13" s="31" t="s">
        <v>37</v>
      </c>
      <c r="S13" s="35" t="s">
        <v>37</v>
      </c>
      <c r="T13" s="47">
        <v>20</v>
      </c>
      <c r="U13" s="50">
        <v>6</v>
      </c>
      <c r="V13" s="1"/>
    </row>
    <row r="14" spans="1:22">
      <c r="A14" s="1"/>
      <c r="B14" s="38" t="s">
        <v>33</v>
      </c>
      <c r="C14" s="31"/>
      <c r="D14" s="40" t="s">
        <v>71</v>
      </c>
      <c r="E14" s="41">
        <v>150</v>
      </c>
      <c r="F14" s="42">
        <v>7</v>
      </c>
      <c r="G14" s="42"/>
      <c r="H14" s="42">
        <v>9999</v>
      </c>
      <c r="I14" s="31"/>
      <c r="J14" s="30"/>
      <c r="K14" s="31"/>
      <c r="L14" s="31"/>
      <c r="M14" s="44" t="s">
        <v>44</v>
      </c>
      <c r="N14" s="42">
        <v>-7</v>
      </c>
      <c r="O14" s="42">
        <v>-10</v>
      </c>
      <c r="P14" s="33">
        <v>29.16</v>
      </c>
      <c r="Q14" s="44"/>
      <c r="R14" s="31" t="s">
        <v>27</v>
      </c>
      <c r="S14" s="35" t="s">
        <v>37</v>
      </c>
      <c r="T14" s="47">
        <v>20</v>
      </c>
      <c r="U14" s="50">
        <v>7</v>
      </c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V24" s="1"/>
    </row>
    <row r="25" spans="1:22">
      <c r="A25" s="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9A69EC2-8CC4-FB46-A959-489848A42281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7:C19 C21 C23 C26 C8:C15 C28:C65" xr:uid="{19710D8A-8FEA-6241-B14B-71BBE1C8334D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7:U19 U21 U23 U26 U8:U15 U28:U65" xr:uid="{CCA4909F-964A-6745-9B90-C43131AB9768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7:P19 P21 P23 P26 P8:P15 P28:P65" xr:uid="{96F32C86-3153-EF45-BA86-A11C96BB765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7:M19 M21 M23 M26 M8:M15 M28:M65" xr:uid="{C9197354-D774-484D-BF77-8651EF22C3B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7:O19 T17:T19 E17:G19 E21:G21 T21 N21:O21 N23:O23 T23 E23:G23 E8:G15 E26:G26 E28:G65 T26 T8:T15 T28:T65 N8:O15 N26:O26 N28:O65" xr:uid="{8323DD9D-7631-CF47-B759-04F15DA71BB6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7:H19 D17:D19 D21 H21 H23 D23 D26 D8:D15 D28:D65 H26 H8:H15 H28:H65" xr:uid="{BADB5B5C-DA2A-3245-8EA7-E7326C2A55C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7:B19 B21 B23 B26 B8:B15 B28:B65" xr:uid="{089134FA-2689-3545-A564-8582094B56E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9E6B2F23-E87C-3F4E-ABFC-8C5DFC2D8B34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7:J19 J21 J23 J26 J8:J15 J28:J65" xr:uid="{83E64F15-68B6-D149-9A31-844A538A4BEF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7:K19 K21 K23 K26 K8:K15 K28:K65" xr:uid="{29F8EC52-D7E2-984E-A165-123E4C003F62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7:L19 L21 L23 L26 L8:L15 L28:L65" xr:uid="{37A1A9F2-59EF-244A-9CD5-65556D0D5AB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7:S19 R21:S21 R23:S23 R8:S15 R26:S26 R28:S65" xr:uid="{3107729F-797E-564E-A986-AC9D5265D400}">
      <formula1>Def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D883-80DA-B249-A990-D382166DE408}">
  <dimension ref="A1:WWD69"/>
  <sheetViews>
    <sheetView zoomScale="63" workbookViewId="0">
      <selection activeCell="Q45" sqref="Q45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94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39"/>
      <c r="D8" s="40" t="s">
        <v>29</v>
      </c>
      <c r="E8" s="41">
        <v>140</v>
      </c>
      <c r="F8" s="42">
        <v>9</v>
      </c>
      <c r="G8" s="42">
        <v>15</v>
      </c>
      <c r="H8" s="43">
        <v>9999</v>
      </c>
      <c r="I8" s="83"/>
      <c r="J8" s="30"/>
      <c r="K8" s="31"/>
      <c r="L8" s="31"/>
      <c r="M8" s="44" t="s">
        <v>36</v>
      </c>
      <c r="N8" s="42">
        <v>-6</v>
      </c>
      <c r="O8" s="42">
        <v>-8</v>
      </c>
      <c r="P8" s="33">
        <v>28.96</v>
      </c>
      <c r="Q8" s="44"/>
      <c r="R8" s="31" t="s">
        <v>27</v>
      </c>
      <c r="S8" s="35" t="s">
        <v>37</v>
      </c>
      <c r="T8" s="47">
        <v>40</v>
      </c>
      <c r="U8" s="50">
        <v>5</v>
      </c>
      <c r="V8" s="1"/>
    </row>
    <row r="9" spans="1:22">
      <c r="A9" s="1"/>
      <c r="B9" s="38"/>
      <c r="C9" s="39"/>
      <c r="D9" s="40" t="s">
        <v>31</v>
      </c>
      <c r="E9" s="41">
        <v>140</v>
      </c>
      <c r="F9" s="42">
        <v>9</v>
      </c>
      <c r="G9" s="42">
        <v>15</v>
      </c>
      <c r="H9" s="43">
        <v>9999</v>
      </c>
      <c r="I9" s="39"/>
      <c r="J9" s="30"/>
      <c r="K9" s="31"/>
      <c r="L9" s="31"/>
      <c r="M9" s="44" t="s">
        <v>36</v>
      </c>
      <c r="N9" s="42">
        <v>-6</v>
      </c>
      <c r="O9" s="42">
        <v>-8</v>
      </c>
      <c r="P9" s="33">
        <v>28.94</v>
      </c>
      <c r="Q9" s="44"/>
      <c r="R9" s="39" t="s">
        <v>27</v>
      </c>
      <c r="S9" s="35" t="s">
        <v>37</v>
      </c>
      <c r="T9" s="47">
        <v>40</v>
      </c>
      <c r="U9" s="50">
        <v>5</v>
      </c>
      <c r="V9" s="49"/>
    </row>
    <row r="10" spans="1:22">
      <c r="A10" s="1"/>
      <c r="B10" s="38" t="s">
        <v>33</v>
      </c>
      <c r="C10" s="39" t="s">
        <v>95</v>
      </c>
      <c r="D10" s="40" t="s">
        <v>76</v>
      </c>
      <c r="E10" s="41">
        <v>140</v>
      </c>
      <c r="F10" s="42">
        <v>10</v>
      </c>
      <c r="G10" s="42">
        <v>16</v>
      </c>
      <c r="H10" s="43">
        <v>9999</v>
      </c>
      <c r="I10" s="39"/>
      <c r="J10" s="30"/>
      <c r="K10" s="31"/>
      <c r="L10" s="31"/>
      <c r="M10" s="44" t="s">
        <v>90</v>
      </c>
      <c r="N10" s="42">
        <v>-5</v>
      </c>
      <c r="O10" s="42">
        <v>-7</v>
      </c>
      <c r="P10" s="33">
        <v>28.84</v>
      </c>
      <c r="Q10" s="44"/>
      <c r="R10" s="31" t="s">
        <v>37</v>
      </c>
      <c r="S10" s="35" t="s">
        <v>37</v>
      </c>
      <c r="T10" s="47">
        <v>50</v>
      </c>
      <c r="U10" s="50">
        <v>5</v>
      </c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63"/>
      <c r="E13" s="54"/>
      <c r="F13" s="55"/>
      <c r="G13" s="55"/>
      <c r="H13" s="56"/>
      <c r="I13" s="52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63"/>
      <c r="E14" s="64"/>
      <c r="F14" s="65"/>
      <c r="G14" s="65"/>
      <c r="H14" s="66"/>
      <c r="I14" s="67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D29291D-C7FC-7146-83B1-973D99AE3732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BEBB8F7-F20A-F14A-AD3E-40E4AF6C29D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3FEA349-68EE-CB45-B6C9-411798E57C87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A19F422-719F-DF48-A736-2A482CA8DA2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8501C68F-9BED-7D4E-ADB6-B71F8DB555E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E27B70E1-EF7A-EB47-AF81-4B0B1E8815A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CF0B7DC2-B894-AB46-9781-3E116B71935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B67B4B8-E6EA-B249-B92D-786D2FBE2D3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3F73AAA-3DDF-EB49-AAA0-E3A6A4AF998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D78E126-725A-9344-9FD7-A61D2C405D68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41667CB-1BA4-4748-A6DC-D14CAF6E5DDC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79D12A4-DC3F-394B-BD2A-DEA97C30A99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8D947EE-3F02-3D4F-996D-03FAAE6289C7}">
      <formula1>Def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F8953-8B1D-4946-8572-D21F6C826A26}">
  <dimension ref="A1:WWD69"/>
  <sheetViews>
    <sheetView zoomScale="69" workbookViewId="0">
      <selection activeCell="Q40" sqref="Q4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12" t="str">
        <f>CONCATENATE(B8," Daily Surface Weather Observations")</f>
        <v>WISS Daily Surface Weather Observations</v>
      </c>
      <c r="I3" s="113"/>
      <c r="J3" s="113"/>
      <c r="K3" s="113"/>
      <c r="L3" s="113"/>
      <c r="M3" s="113"/>
      <c r="N3" s="113"/>
      <c r="O3" s="113"/>
      <c r="P3" s="114"/>
      <c r="Q3" s="8"/>
      <c r="R3" s="118" t="s">
        <v>96</v>
      </c>
      <c r="S3" s="119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15"/>
      <c r="I4" s="116"/>
      <c r="J4" s="116"/>
      <c r="K4" s="116"/>
      <c r="L4" s="116"/>
      <c r="M4" s="116"/>
      <c r="N4" s="116"/>
      <c r="O4" s="116"/>
      <c r="P4" s="117"/>
      <c r="Q4" s="8"/>
      <c r="R4" s="120"/>
      <c r="S4" s="121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9" t="s">
        <v>1</v>
      </c>
      <c r="C6" s="101" t="s">
        <v>2</v>
      </c>
      <c r="D6" s="103" t="s">
        <v>3</v>
      </c>
      <c r="E6" s="105" t="s">
        <v>4</v>
      </c>
      <c r="F6" s="106"/>
      <c r="G6" s="107"/>
      <c r="H6" s="101" t="s">
        <v>5</v>
      </c>
      <c r="I6" s="14"/>
      <c r="J6" s="122" t="s">
        <v>6</v>
      </c>
      <c r="K6" s="123"/>
      <c r="L6" s="124"/>
      <c r="N6" s="101" t="s">
        <v>7</v>
      </c>
      <c r="O6" s="101" t="s">
        <v>8</v>
      </c>
      <c r="P6" s="108" t="s">
        <v>9</v>
      </c>
      <c r="Q6" s="15"/>
      <c r="R6" s="101" t="s">
        <v>10</v>
      </c>
      <c r="S6" s="101" t="s">
        <v>11</v>
      </c>
      <c r="T6" s="14"/>
      <c r="U6" s="110" t="s">
        <v>12</v>
      </c>
      <c r="V6" s="1"/>
    </row>
    <row r="7" spans="1:22">
      <c r="A7" s="1"/>
      <c r="B7" s="100"/>
      <c r="C7" s="102"/>
      <c r="D7" s="104"/>
      <c r="E7" s="16" t="s">
        <v>13</v>
      </c>
      <c r="F7" s="17" t="s">
        <v>14</v>
      </c>
      <c r="G7" s="17" t="s">
        <v>15</v>
      </c>
      <c r="H7" s="102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2"/>
      <c r="O7" s="102"/>
      <c r="P7" s="109"/>
      <c r="Q7" s="22" t="s">
        <v>21</v>
      </c>
      <c r="R7" s="102"/>
      <c r="S7" s="102"/>
      <c r="T7" s="23" t="s">
        <v>22</v>
      </c>
      <c r="U7" s="111"/>
      <c r="V7" s="1"/>
    </row>
    <row r="8" spans="1:22">
      <c r="A8" s="1"/>
      <c r="B8" s="38" t="s">
        <v>33</v>
      </c>
      <c r="C8" s="40"/>
      <c r="D8" s="84" t="s">
        <v>29</v>
      </c>
      <c r="E8" s="47">
        <v>120</v>
      </c>
      <c r="F8" s="42">
        <v>11</v>
      </c>
      <c r="G8" s="42">
        <v>16</v>
      </c>
      <c r="H8" s="43">
        <v>9999</v>
      </c>
      <c r="I8" s="83"/>
      <c r="J8" s="30"/>
      <c r="K8" s="31"/>
      <c r="L8" s="31"/>
      <c r="M8" s="44" t="s">
        <v>36</v>
      </c>
      <c r="N8" s="42">
        <v>-5</v>
      </c>
      <c r="O8" s="42">
        <v>-7</v>
      </c>
      <c r="P8" s="33">
        <v>28.72</v>
      </c>
      <c r="Q8" s="44"/>
      <c r="R8" s="31" t="s">
        <v>27</v>
      </c>
      <c r="S8" s="35" t="s">
        <v>37</v>
      </c>
      <c r="T8" s="47">
        <v>40</v>
      </c>
      <c r="U8" s="50">
        <v>7</v>
      </c>
      <c r="V8" s="1"/>
    </row>
    <row r="9" spans="1:22">
      <c r="A9" s="1"/>
      <c r="B9" s="62" t="s">
        <v>33</v>
      </c>
      <c r="C9" s="52"/>
      <c r="D9" s="86" t="s">
        <v>31</v>
      </c>
      <c r="E9" s="87">
        <v>120</v>
      </c>
      <c r="F9" s="88">
        <v>11</v>
      </c>
      <c r="G9" s="55">
        <v>16</v>
      </c>
      <c r="H9" s="89">
        <v>9999</v>
      </c>
      <c r="I9" s="90"/>
      <c r="J9" s="30"/>
      <c r="K9" s="56"/>
      <c r="L9" s="31"/>
      <c r="M9" s="60" t="s">
        <v>36</v>
      </c>
      <c r="N9" s="55">
        <v>-6</v>
      </c>
      <c r="O9" s="55">
        <v>-8</v>
      </c>
      <c r="P9" s="59">
        <v>28.74</v>
      </c>
      <c r="Q9" s="60"/>
      <c r="R9" s="52" t="s">
        <v>30</v>
      </c>
      <c r="S9" s="63" t="s">
        <v>37</v>
      </c>
      <c r="T9" s="54">
        <v>40</v>
      </c>
      <c r="U9" s="61">
        <v>7</v>
      </c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0"/>
      <c r="V10" s="1"/>
    </row>
    <row r="11" spans="1:22">
      <c r="A11" s="1"/>
      <c r="B11" s="38"/>
      <c r="C11" s="40"/>
      <c r="D11" s="84"/>
      <c r="E11" s="47"/>
      <c r="F11" s="42"/>
      <c r="G11" s="42"/>
      <c r="H11" s="43"/>
      <c r="I11" s="83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0"/>
      <c r="V11" s="1"/>
    </row>
    <row r="12" spans="1:22">
      <c r="A12" s="1"/>
      <c r="B12" s="38"/>
      <c r="C12" s="40"/>
      <c r="D12" s="85"/>
      <c r="E12" s="47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0"/>
      <c r="V12" s="1"/>
    </row>
    <row r="13" spans="1:22">
      <c r="A13" s="1"/>
      <c r="B13" s="62"/>
      <c r="C13" s="52"/>
      <c r="D13" s="86"/>
      <c r="E13" s="87"/>
      <c r="F13" s="88"/>
      <c r="G13" s="55"/>
      <c r="H13" s="89"/>
      <c r="I13" s="90"/>
      <c r="J13" s="30"/>
      <c r="K13" s="56"/>
      <c r="L13" s="31"/>
      <c r="M13" s="60"/>
      <c r="N13" s="55"/>
      <c r="O13" s="55"/>
      <c r="P13" s="59"/>
      <c r="Q13" s="60"/>
      <c r="R13" s="52"/>
      <c r="S13" s="63"/>
      <c r="T13" s="54"/>
      <c r="U13" s="61"/>
      <c r="V13" s="1"/>
    </row>
    <row r="14" spans="1:22">
      <c r="A14" s="1"/>
      <c r="B14" s="62"/>
      <c r="C14" s="52"/>
      <c r="D14" s="86"/>
      <c r="E14" s="91"/>
      <c r="F14" s="92"/>
      <c r="G14" s="65"/>
      <c r="H14" s="93"/>
      <c r="I14" s="94"/>
      <c r="J14" s="30"/>
      <c r="K14" s="66"/>
      <c r="L14" s="31"/>
      <c r="M14" s="68"/>
      <c r="N14" s="65"/>
      <c r="O14" s="65"/>
      <c r="P14" s="69"/>
      <c r="Q14" s="68"/>
      <c r="R14" s="67"/>
      <c r="S14" s="70"/>
      <c r="T14" s="54"/>
      <c r="U14" s="6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0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0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0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0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71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0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0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0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0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0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0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0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0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0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0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0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0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0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72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0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0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0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0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0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0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0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72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0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0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0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0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0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0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0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0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0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0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0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0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0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0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0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0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0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0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0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0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0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0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0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0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0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0"/>
      <c r="V64" s="1"/>
    </row>
    <row r="65" spans="1:22" ht="17" thickBot="1">
      <c r="A65" s="1"/>
      <c r="B65" s="73"/>
      <c r="C65" s="74"/>
      <c r="D65" s="75"/>
      <c r="E65" s="76"/>
      <c r="F65" s="77"/>
      <c r="G65" s="77"/>
      <c r="H65" s="77"/>
      <c r="I65" s="74"/>
      <c r="J65" s="74"/>
      <c r="K65" s="74"/>
      <c r="L65" s="74"/>
      <c r="M65" s="78"/>
      <c r="N65" s="77"/>
      <c r="O65" s="77"/>
      <c r="P65" s="79"/>
      <c r="Q65" s="78"/>
      <c r="R65" s="74"/>
      <c r="S65" s="80"/>
      <c r="T65" s="81"/>
      <c r="U65" s="82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P6:P7"/>
    <mergeCell ref="R6:R7"/>
    <mergeCell ref="S6:S7"/>
    <mergeCell ref="U6:U7"/>
    <mergeCell ref="H3:P4"/>
    <mergeCell ref="R3:S4"/>
    <mergeCell ref="J6:L6"/>
    <mergeCell ref="N6:N7"/>
    <mergeCell ref="O6:O7"/>
    <mergeCell ref="B6:B7"/>
    <mergeCell ref="C6:C7"/>
    <mergeCell ref="D6:D7"/>
    <mergeCell ref="E6:G6"/>
    <mergeCell ref="H6:H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696F75B-8DB0-DF42-9A3F-331720D5DC6F}"/>
    <dataValidation type="textLength" operator="lessThanOrEqual" allowBlank="1" showInputMessage="1" showErrorMessage="1" sqref="WVK983053:WVK983105 IY8:IY10 SU8:SU10 ACQ8:ACQ10 AMM8:AMM10 AWI8:AWI10 BGE8:BGE10 BQA8:BQA10 BZW8:BZW10 CJS8:CJS10 CTO8:CTO10 DDK8:DDK10 DNG8:DNG10 DXC8:DXC10 EGY8:EGY10 EQU8:EQU10 FAQ8:FAQ10 FKM8:FKM10 FUI8:FUI10 GEE8:GEE10 GOA8:GOA10 GXW8:GXW10 HHS8:HHS10 HRO8:HRO10 IBK8:IBK10 ILG8:ILG10 IVC8:IVC10 JEY8:JEY10 JOU8:JOU10 JYQ8:JYQ10 KIM8:KIM10 KSI8:KSI10 LCE8:LCE10 LMA8:LMA10 LVW8:LVW10 MFS8:MFS10 MPO8:MPO10 MZK8:MZK10 NJG8:NJG10 NTC8:NTC10 OCY8:OCY10 OMU8:OMU10 OWQ8:OWQ10 PGM8:PGM10 PQI8:PQI10 QAE8:QAE10 QKA8:QKA10 QTW8:QTW10 RDS8:RDS10 RNO8:RNO10 RXK8:RXK10 SHG8:SHG10 SRC8:SRC10 TAY8:TAY10 TKU8:TKU10 TUQ8:TUQ10 UEM8:UEM10 UOI8:UOI10 UYE8:UYE10 VIA8:VIA10 VRW8:VRW10 WBS8:WBS10 WLO8:WLO10 WVK8:WVK10 C65544:C65546 IY65544:IY65546 SU65544:SU65546 ACQ65544:ACQ65546 AMM65544:AMM65546 AWI65544:AWI65546 BGE65544:BGE65546 BQA65544:BQA65546 BZW65544:BZW65546 CJS65544:CJS65546 CTO65544:CTO65546 DDK65544:DDK65546 DNG65544:DNG65546 DXC65544:DXC65546 EGY65544:EGY65546 EQU65544:EQU65546 FAQ65544:FAQ65546 FKM65544:FKM65546 FUI65544:FUI65546 GEE65544:GEE65546 GOA65544:GOA65546 GXW65544:GXW65546 HHS65544:HHS65546 HRO65544:HRO65546 IBK65544:IBK65546 ILG65544:ILG65546 IVC65544:IVC65546 JEY65544:JEY65546 JOU65544:JOU65546 JYQ65544:JYQ65546 KIM65544:KIM65546 KSI65544:KSI65546 LCE65544:LCE65546 LMA65544:LMA65546 LVW65544:LVW65546 MFS65544:MFS65546 MPO65544:MPO65546 MZK65544:MZK65546 NJG65544:NJG65546 NTC65544:NTC65546 OCY65544:OCY65546 OMU65544:OMU65546 OWQ65544:OWQ65546 PGM65544:PGM65546 PQI65544:PQI65546 QAE65544:QAE65546 QKA65544:QKA65546 QTW65544:QTW65546 RDS65544:RDS65546 RNO65544:RNO65546 RXK65544:RXK65546 SHG65544:SHG65546 SRC65544:SRC65546 TAY65544:TAY65546 TKU65544:TKU65546 TUQ65544:TUQ65546 UEM65544:UEM65546 UOI65544:UOI65546 UYE65544:UYE65546 VIA65544:VIA65546 VRW65544:VRW65546 WBS65544:WBS65546 WLO65544:WLO65546 WVK65544:WVK65546 C131080:C131082 IY131080:IY131082 SU131080:SU131082 ACQ131080:ACQ131082 AMM131080:AMM131082 AWI131080:AWI131082 BGE131080:BGE131082 BQA131080:BQA131082 BZW131080:BZW131082 CJS131080:CJS131082 CTO131080:CTO131082 DDK131080:DDK131082 DNG131080:DNG131082 DXC131080:DXC131082 EGY131080:EGY131082 EQU131080:EQU131082 FAQ131080:FAQ131082 FKM131080:FKM131082 FUI131080:FUI131082 GEE131080:GEE131082 GOA131080:GOA131082 GXW131080:GXW131082 HHS131080:HHS131082 HRO131080:HRO131082 IBK131080:IBK131082 ILG131080:ILG131082 IVC131080:IVC131082 JEY131080:JEY131082 JOU131080:JOU131082 JYQ131080:JYQ131082 KIM131080:KIM131082 KSI131080:KSI131082 LCE131080:LCE131082 LMA131080:LMA131082 LVW131080:LVW131082 MFS131080:MFS131082 MPO131080:MPO131082 MZK131080:MZK131082 NJG131080:NJG131082 NTC131080:NTC131082 OCY131080:OCY131082 OMU131080:OMU131082 OWQ131080:OWQ131082 PGM131080:PGM131082 PQI131080:PQI131082 QAE131080:QAE131082 QKA131080:QKA131082 QTW131080:QTW131082 RDS131080:RDS131082 RNO131080:RNO131082 RXK131080:RXK131082 SHG131080:SHG131082 SRC131080:SRC131082 TAY131080:TAY131082 TKU131080:TKU131082 TUQ131080:TUQ131082 UEM131080:UEM131082 UOI131080:UOI131082 UYE131080:UYE131082 VIA131080:VIA131082 VRW131080:VRW131082 WBS131080:WBS131082 WLO131080:WLO131082 WVK131080:WVK131082 C196616:C196618 IY196616:IY196618 SU196616:SU196618 ACQ196616:ACQ196618 AMM196616:AMM196618 AWI196616:AWI196618 BGE196616:BGE196618 BQA196616:BQA196618 BZW196616:BZW196618 CJS196616:CJS196618 CTO196616:CTO196618 DDK196616:DDK196618 DNG196616:DNG196618 DXC196616:DXC196618 EGY196616:EGY196618 EQU196616:EQU196618 FAQ196616:FAQ196618 FKM196616:FKM196618 FUI196616:FUI196618 GEE196616:GEE196618 GOA196616:GOA196618 GXW196616:GXW196618 HHS196616:HHS196618 HRO196616:HRO196618 IBK196616:IBK196618 ILG196616:ILG196618 IVC196616:IVC196618 JEY196616:JEY196618 JOU196616:JOU196618 JYQ196616:JYQ196618 KIM196616:KIM196618 KSI196616:KSI196618 LCE196616:LCE196618 LMA196616:LMA196618 LVW196616:LVW196618 MFS196616:MFS196618 MPO196616:MPO196618 MZK196616:MZK196618 NJG196616:NJG196618 NTC196616:NTC196618 OCY196616:OCY196618 OMU196616:OMU196618 OWQ196616:OWQ196618 PGM196616:PGM196618 PQI196616:PQI196618 QAE196616:QAE196618 QKA196616:QKA196618 QTW196616:QTW196618 RDS196616:RDS196618 RNO196616:RNO196618 RXK196616:RXK196618 SHG196616:SHG196618 SRC196616:SRC196618 TAY196616:TAY196618 TKU196616:TKU196618 TUQ196616:TUQ196618 UEM196616:UEM196618 UOI196616:UOI196618 UYE196616:UYE196618 VIA196616:VIA196618 VRW196616:VRW196618 WBS196616:WBS196618 WLO196616:WLO196618 WVK196616:WVK196618 C262152:C262154 IY262152:IY262154 SU262152:SU262154 ACQ262152:ACQ262154 AMM262152:AMM262154 AWI262152:AWI262154 BGE262152:BGE262154 BQA262152:BQA262154 BZW262152:BZW262154 CJS262152:CJS262154 CTO262152:CTO262154 DDK262152:DDK262154 DNG262152:DNG262154 DXC262152:DXC262154 EGY262152:EGY262154 EQU262152:EQU262154 FAQ262152:FAQ262154 FKM262152:FKM262154 FUI262152:FUI262154 GEE262152:GEE262154 GOA262152:GOA262154 GXW262152:GXW262154 HHS262152:HHS262154 HRO262152:HRO262154 IBK262152:IBK262154 ILG262152:ILG262154 IVC262152:IVC262154 JEY262152:JEY262154 JOU262152:JOU262154 JYQ262152:JYQ262154 KIM262152:KIM262154 KSI262152:KSI262154 LCE262152:LCE262154 LMA262152:LMA262154 LVW262152:LVW262154 MFS262152:MFS262154 MPO262152:MPO262154 MZK262152:MZK262154 NJG262152:NJG262154 NTC262152:NTC262154 OCY262152:OCY262154 OMU262152:OMU262154 OWQ262152:OWQ262154 PGM262152:PGM262154 PQI262152:PQI262154 QAE262152:QAE262154 QKA262152:QKA262154 QTW262152:QTW262154 RDS262152:RDS262154 RNO262152:RNO262154 RXK262152:RXK262154 SHG262152:SHG262154 SRC262152:SRC262154 TAY262152:TAY262154 TKU262152:TKU262154 TUQ262152:TUQ262154 UEM262152:UEM262154 UOI262152:UOI262154 UYE262152:UYE262154 VIA262152:VIA262154 VRW262152:VRW262154 WBS262152:WBS262154 WLO262152:WLO262154 WVK262152:WVK262154 C327688:C327690 IY327688:IY327690 SU327688:SU327690 ACQ327688:ACQ327690 AMM327688:AMM327690 AWI327688:AWI327690 BGE327688:BGE327690 BQA327688:BQA327690 BZW327688:BZW327690 CJS327688:CJS327690 CTO327688:CTO327690 DDK327688:DDK327690 DNG327688:DNG327690 DXC327688:DXC327690 EGY327688:EGY327690 EQU327688:EQU327690 FAQ327688:FAQ327690 FKM327688:FKM327690 FUI327688:FUI327690 GEE327688:GEE327690 GOA327688:GOA327690 GXW327688:GXW327690 HHS327688:HHS327690 HRO327688:HRO327690 IBK327688:IBK327690 ILG327688:ILG327690 IVC327688:IVC327690 JEY327688:JEY327690 JOU327688:JOU327690 JYQ327688:JYQ327690 KIM327688:KIM327690 KSI327688:KSI327690 LCE327688:LCE327690 LMA327688:LMA327690 LVW327688:LVW327690 MFS327688:MFS327690 MPO327688:MPO327690 MZK327688:MZK327690 NJG327688:NJG327690 NTC327688:NTC327690 OCY327688:OCY327690 OMU327688:OMU327690 OWQ327688:OWQ327690 PGM327688:PGM327690 PQI327688:PQI327690 QAE327688:QAE327690 QKA327688:QKA327690 QTW327688:QTW327690 RDS327688:RDS327690 RNO327688:RNO327690 RXK327688:RXK327690 SHG327688:SHG327690 SRC327688:SRC327690 TAY327688:TAY327690 TKU327688:TKU327690 TUQ327688:TUQ327690 UEM327688:UEM327690 UOI327688:UOI327690 UYE327688:UYE327690 VIA327688:VIA327690 VRW327688:VRW327690 WBS327688:WBS327690 WLO327688:WLO327690 WVK327688:WVK327690 C393224:C393226 IY393224:IY393226 SU393224:SU393226 ACQ393224:ACQ393226 AMM393224:AMM393226 AWI393224:AWI393226 BGE393224:BGE393226 BQA393224:BQA393226 BZW393224:BZW393226 CJS393224:CJS393226 CTO393224:CTO393226 DDK393224:DDK393226 DNG393224:DNG393226 DXC393224:DXC393226 EGY393224:EGY393226 EQU393224:EQU393226 FAQ393224:FAQ393226 FKM393224:FKM393226 FUI393224:FUI393226 GEE393224:GEE393226 GOA393224:GOA393226 GXW393224:GXW393226 HHS393224:HHS393226 HRO393224:HRO393226 IBK393224:IBK393226 ILG393224:ILG393226 IVC393224:IVC393226 JEY393224:JEY393226 JOU393224:JOU393226 JYQ393224:JYQ393226 KIM393224:KIM393226 KSI393224:KSI393226 LCE393224:LCE393226 LMA393224:LMA393226 LVW393224:LVW393226 MFS393224:MFS393226 MPO393224:MPO393226 MZK393224:MZK393226 NJG393224:NJG393226 NTC393224:NTC393226 OCY393224:OCY393226 OMU393224:OMU393226 OWQ393224:OWQ393226 PGM393224:PGM393226 PQI393224:PQI393226 QAE393224:QAE393226 QKA393224:QKA393226 QTW393224:QTW393226 RDS393224:RDS393226 RNO393224:RNO393226 RXK393224:RXK393226 SHG393224:SHG393226 SRC393224:SRC393226 TAY393224:TAY393226 TKU393224:TKU393226 TUQ393224:TUQ393226 UEM393224:UEM393226 UOI393224:UOI393226 UYE393224:UYE393226 VIA393224:VIA393226 VRW393224:VRW393226 WBS393224:WBS393226 WLO393224:WLO393226 WVK393224:WVK393226 C458760:C458762 IY458760:IY458762 SU458760:SU458762 ACQ458760:ACQ458762 AMM458760:AMM458762 AWI458760:AWI458762 BGE458760:BGE458762 BQA458760:BQA458762 BZW458760:BZW458762 CJS458760:CJS458762 CTO458760:CTO458762 DDK458760:DDK458762 DNG458760:DNG458762 DXC458760:DXC458762 EGY458760:EGY458762 EQU458760:EQU458762 FAQ458760:FAQ458762 FKM458760:FKM458762 FUI458760:FUI458762 GEE458760:GEE458762 GOA458760:GOA458762 GXW458760:GXW458762 HHS458760:HHS458762 HRO458760:HRO458762 IBK458760:IBK458762 ILG458760:ILG458762 IVC458760:IVC458762 JEY458760:JEY458762 JOU458760:JOU458762 JYQ458760:JYQ458762 KIM458760:KIM458762 KSI458760:KSI458762 LCE458760:LCE458762 LMA458760:LMA458762 LVW458760:LVW458762 MFS458760:MFS458762 MPO458760:MPO458762 MZK458760:MZK458762 NJG458760:NJG458762 NTC458760:NTC458762 OCY458760:OCY458762 OMU458760:OMU458762 OWQ458760:OWQ458762 PGM458760:PGM458762 PQI458760:PQI458762 QAE458760:QAE458762 QKA458760:QKA458762 QTW458760:QTW458762 RDS458760:RDS458762 RNO458760:RNO458762 RXK458760:RXK458762 SHG458760:SHG458762 SRC458760:SRC458762 TAY458760:TAY458762 TKU458760:TKU458762 TUQ458760:TUQ458762 UEM458760:UEM458762 UOI458760:UOI458762 UYE458760:UYE458762 VIA458760:VIA458762 VRW458760:VRW458762 WBS458760:WBS458762 WLO458760:WLO458762 WVK458760:WVK458762 C524296:C524298 IY524296:IY524298 SU524296:SU524298 ACQ524296:ACQ524298 AMM524296:AMM524298 AWI524296:AWI524298 BGE524296:BGE524298 BQA524296:BQA524298 BZW524296:BZW524298 CJS524296:CJS524298 CTO524296:CTO524298 DDK524296:DDK524298 DNG524296:DNG524298 DXC524296:DXC524298 EGY524296:EGY524298 EQU524296:EQU524298 FAQ524296:FAQ524298 FKM524296:FKM524298 FUI524296:FUI524298 GEE524296:GEE524298 GOA524296:GOA524298 GXW524296:GXW524298 HHS524296:HHS524298 HRO524296:HRO524298 IBK524296:IBK524298 ILG524296:ILG524298 IVC524296:IVC524298 JEY524296:JEY524298 JOU524296:JOU524298 JYQ524296:JYQ524298 KIM524296:KIM524298 KSI524296:KSI524298 LCE524296:LCE524298 LMA524296:LMA524298 LVW524296:LVW524298 MFS524296:MFS524298 MPO524296:MPO524298 MZK524296:MZK524298 NJG524296:NJG524298 NTC524296:NTC524298 OCY524296:OCY524298 OMU524296:OMU524298 OWQ524296:OWQ524298 PGM524296:PGM524298 PQI524296:PQI524298 QAE524296:QAE524298 QKA524296:QKA524298 QTW524296:QTW524298 RDS524296:RDS524298 RNO524296:RNO524298 RXK524296:RXK524298 SHG524296:SHG524298 SRC524296:SRC524298 TAY524296:TAY524298 TKU524296:TKU524298 TUQ524296:TUQ524298 UEM524296:UEM524298 UOI524296:UOI524298 UYE524296:UYE524298 VIA524296:VIA524298 VRW524296:VRW524298 WBS524296:WBS524298 WLO524296:WLO524298 WVK524296:WVK524298 C589832:C589834 IY589832:IY589834 SU589832:SU589834 ACQ589832:ACQ589834 AMM589832:AMM589834 AWI589832:AWI589834 BGE589832:BGE589834 BQA589832:BQA589834 BZW589832:BZW589834 CJS589832:CJS589834 CTO589832:CTO589834 DDK589832:DDK589834 DNG589832:DNG589834 DXC589832:DXC589834 EGY589832:EGY589834 EQU589832:EQU589834 FAQ589832:FAQ589834 FKM589832:FKM589834 FUI589832:FUI589834 GEE589832:GEE589834 GOA589832:GOA589834 GXW589832:GXW589834 HHS589832:HHS589834 HRO589832:HRO589834 IBK589832:IBK589834 ILG589832:ILG589834 IVC589832:IVC589834 JEY589832:JEY589834 JOU589832:JOU589834 JYQ589832:JYQ589834 KIM589832:KIM589834 KSI589832:KSI589834 LCE589832:LCE589834 LMA589832:LMA589834 LVW589832:LVW589834 MFS589832:MFS589834 MPO589832:MPO589834 MZK589832:MZK589834 NJG589832:NJG589834 NTC589832:NTC589834 OCY589832:OCY589834 OMU589832:OMU589834 OWQ589832:OWQ589834 PGM589832:PGM589834 PQI589832:PQI589834 QAE589832:QAE589834 QKA589832:QKA589834 QTW589832:QTW589834 RDS589832:RDS589834 RNO589832:RNO589834 RXK589832:RXK589834 SHG589832:SHG589834 SRC589832:SRC589834 TAY589832:TAY589834 TKU589832:TKU589834 TUQ589832:TUQ589834 UEM589832:UEM589834 UOI589832:UOI589834 UYE589832:UYE589834 VIA589832:VIA589834 VRW589832:VRW589834 WBS589832:WBS589834 WLO589832:WLO589834 WVK589832:WVK589834 C655368:C655370 IY655368:IY655370 SU655368:SU655370 ACQ655368:ACQ655370 AMM655368:AMM655370 AWI655368:AWI655370 BGE655368:BGE655370 BQA655368:BQA655370 BZW655368:BZW655370 CJS655368:CJS655370 CTO655368:CTO655370 DDK655368:DDK655370 DNG655368:DNG655370 DXC655368:DXC655370 EGY655368:EGY655370 EQU655368:EQU655370 FAQ655368:FAQ655370 FKM655368:FKM655370 FUI655368:FUI655370 GEE655368:GEE655370 GOA655368:GOA655370 GXW655368:GXW655370 HHS655368:HHS655370 HRO655368:HRO655370 IBK655368:IBK655370 ILG655368:ILG655370 IVC655368:IVC655370 JEY655368:JEY655370 JOU655368:JOU655370 JYQ655368:JYQ655370 KIM655368:KIM655370 KSI655368:KSI655370 LCE655368:LCE655370 LMA655368:LMA655370 LVW655368:LVW655370 MFS655368:MFS655370 MPO655368:MPO655370 MZK655368:MZK655370 NJG655368:NJG655370 NTC655368:NTC655370 OCY655368:OCY655370 OMU655368:OMU655370 OWQ655368:OWQ655370 PGM655368:PGM655370 PQI655368:PQI655370 QAE655368:QAE655370 QKA655368:QKA655370 QTW655368:QTW655370 RDS655368:RDS655370 RNO655368:RNO655370 RXK655368:RXK655370 SHG655368:SHG655370 SRC655368:SRC655370 TAY655368:TAY655370 TKU655368:TKU655370 TUQ655368:TUQ655370 UEM655368:UEM655370 UOI655368:UOI655370 UYE655368:UYE655370 VIA655368:VIA655370 VRW655368:VRW655370 WBS655368:WBS655370 WLO655368:WLO655370 WVK655368:WVK655370 C720904:C720906 IY720904:IY720906 SU720904:SU720906 ACQ720904:ACQ720906 AMM720904:AMM720906 AWI720904:AWI720906 BGE720904:BGE720906 BQA720904:BQA720906 BZW720904:BZW720906 CJS720904:CJS720906 CTO720904:CTO720906 DDK720904:DDK720906 DNG720904:DNG720906 DXC720904:DXC720906 EGY720904:EGY720906 EQU720904:EQU720906 FAQ720904:FAQ720906 FKM720904:FKM720906 FUI720904:FUI720906 GEE720904:GEE720906 GOA720904:GOA720906 GXW720904:GXW720906 HHS720904:HHS720906 HRO720904:HRO720906 IBK720904:IBK720906 ILG720904:ILG720906 IVC720904:IVC720906 JEY720904:JEY720906 JOU720904:JOU720906 JYQ720904:JYQ720906 KIM720904:KIM720906 KSI720904:KSI720906 LCE720904:LCE720906 LMA720904:LMA720906 LVW720904:LVW720906 MFS720904:MFS720906 MPO720904:MPO720906 MZK720904:MZK720906 NJG720904:NJG720906 NTC720904:NTC720906 OCY720904:OCY720906 OMU720904:OMU720906 OWQ720904:OWQ720906 PGM720904:PGM720906 PQI720904:PQI720906 QAE720904:QAE720906 QKA720904:QKA720906 QTW720904:QTW720906 RDS720904:RDS720906 RNO720904:RNO720906 RXK720904:RXK720906 SHG720904:SHG720906 SRC720904:SRC720906 TAY720904:TAY720906 TKU720904:TKU720906 TUQ720904:TUQ720906 UEM720904:UEM720906 UOI720904:UOI720906 UYE720904:UYE720906 VIA720904:VIA720906 VRW720904:VRW720906 WBS720904:WBS720906 WLO720904:WLO720906 WVK720904:WVK720906 C786440:C786442 IY786440:IY786442 SU786440:SU786442 ACQ786440:ACQ786442 AMM786440:AMM786442 AWI786440:AWI786442 BGE786440:BGE786442 BQA786440:BQA786442 BZW786440:BZW786442 CJS786440:CJS786442 CTO786440:CTO786442 DDK786440:DDK786442 DNG786440:DNG786442 DXC786440:DXC786442 EGY786440:EGY786442 EQU786440:EQU786442 FAQ786440:FAQ786442 FKM786440:FKM786442 FUI786440:FUI786442 GEE786440:GEE786442 GOA786440:GOA786442 GXW786440:GXW786442 HHS786440:HHS786442 HRO786440:HRO786442 IBK786440:IBK786442 ILG786440:ILG786442 IVC786440:IVC786442 JEY786440:JEY786442 JOU786440:JOU786442 JYQ786440:JYQ786442 KIM786440:KIM786442 KSI786440:KSI786442 LCE786440:LCE786442 LMA786440:LMA786442 LVW786440:LVW786442 MFS786440:MFS786442 MPO786440:MPO786442 MZK786440:MZK786442 NJG786440:NJG786442 NTC786440:NTC786442 OCY786440:OCY786442 OMU786440:OMU786442 OWQ786440:OWQ786442 PGM786440:PGM786442 PQI786440:PQI786442 QAE786440:QAE786442 QKA786440:QKA786442 QTW786440:QTW786442 RDS786440:RDS786442 RNO786440:RNO786442 RXK786440:RXK786442 SHG786440:SHG786442 SRC786440:SRC786442 TAY786440:TAY786442 TKU786440:TKU786442 TUQ786440:TUQ786442 UEM786440:UEM786442 UOI786440:UOI786442 UYE786440:UYE786442 VIA786440:VIA786442 VRW786440:VRW786442 WBS786440:WBS786442 WLO786440:WLO786442 WVK786440:WVK786442 C851976:C851978 IY851976:IY851978 SU851976:SU851978 ACQ851976:ACQ851978 AMM851976:AMM851978 AWI851976:AWI851978 BGE851976:BGE851978 BQA851976:BQA851978 BZW851976:BZW851978 CJS851976:CJS851978 CTO851976:CTO851978 DDK851976:DDK851978 DNG851976:DNG851978 DXC851976:DXC851978 EGY851976:EGY851978 EQU851976:EQU851978 FAQ851976:FAQ851978 FKM851976:FKM851978 FUI851976:FUI851978 GEE851976:GEE851978 GOA851976:GOA851978 GXW851976:GXW851978 HHS851976:HHS851978 HRO851976:HRO851978 IBK851976:IBK851978 ILG851976:ILG851978 IVC851976:IVC851978 JEY851976:JEY851978 JOU851976:JOU851978 JYQ851976:JYQ851978 KIM851976:KIM851978 KSI851976:KSI851978 LCE851976:LCE851978 LMA851976:LMA851978 LVW851976:LVW851978 MFS851976:MFS851978 MPO851976:MPO851978 MZK851976:MZK851978 NJG851976:NJG851978 NTC851976:NTC851978 OCY851976:OCY851978 OMU851976:OMU851978 OWQ851976:OWQ851978 PGM851976:PGM851978 PQI851976:PQI851978 QAE851976:QAE851978 QKA851976:QKA851978 QTW851976:QTW851978 RDS851976:RDS851978 RNO851976:RNO851978 RXK851976:RXK851978 SHG851976:SHG851978 SRC851976:SRC851978 TAY851976:TAY851978 TKU851976:TKU851978 TUQ851976:TUQ851978 UEM851976:UEM851978 UOI851976:UOI851978 UYE851976:UYE851978 VIA851976:VIA851978 VRW851976:VRW851978 WBS851976:WBS851978 WLO851976:WLO851978 WVK851976:WVK851978 C917512:C917514 IY917512:IY917514 SU917512:SU917514 ACQ917512:ACQ917514 AMM917512:AMM917514 AWI917512:AWI917514 BGE917512:BGE917514 BQA917512:BQA917514 BZW917512:BZW917514 CJS917512:CJS917514 CTO917512:CTO917514 DDK917512:DDK917514 DNG917512:DNG917514 DXC917512:DXC917514 EGY917512:EGY917514 EQU917512:EQU917514 FAQ917512:FAQ917514 FKM917512:FKM917514 FUI917512:FUI917514 GEE917512:GEE917514 GOA917512:GOA917514 GXW917512:GXW917514 HHS917512:HHS917514 HRO917512:HRO917514 IBK917512:IBK917514 ILG917512:ILG917514 IVC917512:IVC917514 JEY917512:JEY917514 JOU917512:JOU917514 JYQ917512:JYQ917514 KIM917512:KIM917514 KSI917512:KSI917514 LCE917512:LCE917514 LMA917512:LMA917514 LVW917512:LVW917514 MFS917512:MFS917514 MPO917512:MPO917514 MZK917512:MZK917514 NJG917512:NJG917514 NTC917512:NTC917514 OCY917512:OCY917514 OMU917512:OMU917514 OWQ917512:OWQ917514 PGM917512:PGM917514 PQI917512:PQI917514 QAE917512:QAE917514 QKA917512:QKA917514 QTW917512:QTW917514 RDS917512:RDS917514 RNO917512:RNO917514 RXK917512:RXK917514 SHG917512:SHG917514 SRC917512:SRC917514 TAY917512:TAY917514 TKU917512:TKU917514 TUQ917512:TUQ917514 UEM917512:UEM917514 UOI917512:UOI917514 UYE917512:UYE917514 VIA917512:VIA917514 VRW917512:VRW917514 WBS917512:WBS917514 WLO917512:WLO917514 WVK917512:WVK917514 C983048:C983050 IY983048:IY983050 SU983048:SU983050 ACQ983048:ACQ983050 AMM983048:AMM983050 AWI983048:AWI983050 BGE983048:BGE983050 BQA983048:BQA983050 BZW983048:BZW983050 CJS983048:CJS983050 CTO983048:CTO983050 DDK983048:DDK983050 DNG983048:DNG983050 DXC983048:DXC983050 EGY983048:EGY983050 EQU983048:EQU983050 FAQ983048:FAQ983050 FKM983048:FKM983050 FUI983048:FUI983050 GEE983048:GEE983050 GOA983048:GOA983050 GXW983048:GXW983050 HHS983048:HHS983050 HRO983048:HRO983050 IBK983048:IBK983050 ILG983048:ILG983050 IVC983048:IVC983050 JEY983048:JEY983050 JOU983048:JOU983050 JYQ983048:JYQ983050 KIM983048:KIM983050 KSI983048:KSI983050 LCE983048:LCE983050 LMA983048:LMA983050 LVW983048:LVW983050 MFS983048:MFS983050 MPO983048:MPO983050 MZK983048:MZK983050 NJG983048:NJG983050 NTC983048:NTC983050 OCY983048:OCY983050 OMU983048:OMU983050 OWQ983048:OWQ983050 PGM983048:PGM983050 PQI983048:PQI983050 QAE983048:QAE983050 QKA983048:QKA983050 QTW983048:QTW983050 RDS983048:RDS983050 RNO983048:RNO983050 RXK983048:RXK983050 SHG983048:SHG983050 SRC983048:SRC983050 TAY983048:TAY983050 TKU983048:TKU983050 TUQ983048:TUQ983050 UEM983048:UEM983050 UOI983048:UOI983050 UYE983048:UYE983050 VIA983048:VIA983050 VRW983048:VRW983050 WBS983048:WBS983050 WLO983048:WLO983050 WVK983048:WVK983050 C13:C65 IY13:IY65 SU13:SU65 ACQ13:ACQ65 AMM13:AMM65 AWI13:AWI65 BGE13:BGE65 BQA13:BQA65 BZW13:BZW65 CJS13:CJS65 CTO13:CTO65 DDK13:DDK65 DNG13:DNG65 DXC13:DXC65 EGY13:EGY65 EQU13:EQU65 FAQ13:FAQ65 FKM13:FKM65 FUI13:FUI65 GEE13:GEE65 GOA13:GOA65 GXW13:GXW65 HHS13:HHS65 HRO13:HRO65 IBK13:IBK65 ILG13:ILG65 IVC13:IVC65 JEY13:JEY65 JOU13:JOU65 JYQ13:JYQ65 KIM13:KIM65 KSI13:KSI65 LCE13:LCE65 LMA13:LMA65 LVW13:LVW65 MFS13:MFS65 MPO13:MPO65 MZK13:MZK65 NJG13:NJG65 NTC13:NTC65 OCY13:OCY65 OMU13:OMU65 OWQ13:OWQ65 PGM13:PGM65 PQI13:PQI65 QAE13:QAE65 QKA13:QKA65 QTW13:QTW65 RDS13:RDS65 RNO13:RNO65 RXK13:RXK65 SHG13:SHG65 SRC13:SRC65 TAY13:TAY65 TKU13:TKU65 TUQ13:TUQ65 UEM13:UEM65 UOI13:UOI65 UYE13:UYE65 VIA13:VIA65 VRW13:VRW65 WBS13:WBS65 WLO13:WLO65 WVK13:WVK65 C65549:C65601 IY65549:IY65601 SU65549:SU65601 ACQ65549:ACQ65601 AMM65549:AMM65601 AWI65549:AWI65601 BGE65549:BGE65601 BQA65549:BQA65601 BZW65549:BZW65601 CJS65549:CJS65601 CTO65549:CTO65601 DDK65549:DDK65601 DNG65549:DNG65601 DXC65549:DXC65601 EGY65549:EGY65601 EQU65549:EQU65601 FAQ65549:FAQ65601 FKM65549:FKM65601 FUI65549:FUI65601 GEE65549:GEE65601 GOA65549:GOA65601 GXW65549:GXW65601 HHS65549:HHS65601 HRO65549:HRO65601 IBK65549:IBK65601 ILG65549:ILG65601 IVC65549:IVC65601 JEY65549:JEY65601 JOU65549:JOU65601 JYQ65549:JYQ65601 KIM65549:KIM65601 KSI65549:KSI65601 LCE65549:LCE65601 LMA65549:LMA65601 LVW65549:LVW65601 MFS65549:MFS65601 MPO65549:MPO65601 MZK65549:MZK65601 NJG65549:NJG65601 NTC65549:NTC65601 OCY65549:OCY65601 OMU65549:OMU65601 OWQ65549:OWQ65601 PGM65549:PGM65601 PQI65549:PQI65601 QAE65549:QAE65601 QKA65549:QKA65601 QTW65549:QTW65601 RDS65549:RDS65601 RNO65549:RNO65601 RXK65549:RXK65601 SHG65549:SHG65601 SRC65549:SRC65601 TAY65549:TAY65601 TKU65549:TKU65601 TUQ65549:TUQ65601 UEM65549:UEM65601 UOI65549:UOI65601 UYE65549:UYE65601 VIA65549:VIA65601 VRW65549:VRW65601 WBS65549:WBS65601 WLO65549:WLO65601 WVK65549:WVK65601 C131085:C131137 IY131085:IY131137 SU131085:SU131137 ACQ131085:ACQ131137 AMM131085:AMM131137 AWI131085:AWI131137 BGE131085:BGE131137 BQA131085:BQA131137 BZW131085:BZW131137 CJS131085:CJS131137 CTO131085:CTO131137 DDK131085:DDK131137 DNG131085:DNG131137 DXC131085:DXC131137 EGY131085:EGY131137 EQU131085:EQU131137 FAQ131085:FAQ131137 FKM131085:FKM131137 FUI131085:FUI131137 GEE131085:GEE131137 GOA131085:GOA131137 GXW131085:GXW131137 HHS131085:HHS131137 HRO131085:HRO131137 IBK131085:IBK131137 ILG131085:ILG131137 IVC131085:IVC131137 JEY131085:JEY131137 JOU131085:JOU131137 JYQ131085:JYQ131137 KIM131085:KIM131137 KSI131085:KSI131137 LCE131085:LCE131137 LMA131085:LMA131137 LVW131085:LVW131137 MFS131085:MFS131137 MPO131085:MPO131137 MZK131085:MZK131137 NJG131085:NJG131137 NTC131085:NTC131137 OCY131085:OCY131137 OMU131085:OMU131137 OWQ131085:OWQ131137 PGM131085:PGM131137 PQI131085:PQI131137 QAE131085:QAE131137 QKA131085:QKA131137 QTW131085:QTW131137 RDS131085:RDS131137 RNO131085:RNO131137 RXK131085:RXK131137 SHG131085:SHG131137 SRC131085:SRC131137 TAY131085:TAY131137 TKU131085:TKU131137 TUQ131085:TUQ131137 UEM131085:UEM131137 UOI131085:UOI131137 UYE131085:UYE131137 VIA131085:VIA131137 VRW131085:VRW131137 WBS131085:WBS131137 WLO131085:WLO131137 WVK131085:WVK131137 C196621:C196673 IY196621:IY196673 SU196621:SU196673 ACQ196621:ACQ196673 AMM196621:AMM196673 AWI196621:AWI196673 BGE196621:BGE196673 BQA196621:BQA196673 BZW196621:BZW196673 CJS196621:CJS196673 CTO196621:CTO196673 DDK196621:DDK196673 DNG196621:DNG196673 DXC196621:DXC196673 EGY196621:EGY196673 EQU196621:EQU196673 FAQ196621:FAQ196673 FKM196621:FKM196673 FUI196621:FUI196673 GEE196621:GEE196673 GOA196621:GOA196673 GXW196621:GXW196673 HHS196621:HHS196673 HRO196621:HRO196673 IBK196621:IBK196673 ILG196621:ILG196673 IVC196621:IVC196673 JEY196621:JEY196673 JOU196621:JOU196673 JYQ196621:JYQ196673 KIM196621:KIM196673 KSI196621:KSI196673 LCE196621:LCE196673 LMA196621:LMA196673 LVW196621:LVW196673 MFS196621:MFS196673 MPO196621:MPO196673 MZK196621:MZK196673 NJG196621:NJG196673 NTC196621:NTC196673 OCY196621:OCY196673 OMU196621:OMU196673 OWQ196621:OWQ196673 PGM196621:PGM196673 PQI196621:PQI196673 QAE196621:QAE196673 QKA196621:QKA196673 QTW196621:QTW196673 RDS196621:RDS196673 RNO196621:RNO196673 RXK196621:RXK196673 SHG196621:SHG196673 SRC196621:SRC196673 TAY196621:TAY196673 TKU196621:TKU196673 TUQ196621:TUQ196673 UEM196621:UEM196673 UOI196621:UOI196673 UYE196621:UYE196673 VIA196621:VIA196673 VRW196621:VRW196673 WBS196621:WBS196673 WLO196621:WLO196673 WVK196621:WVK196673 C262157:C262209 IY262157:IY262209 SU262157:SU262209 ACQ262157:ACQ262209 AMM262157:AMM262209 AWI262157:AWI262209 BGE262157:BGE262209 BQA262157:BQA262209 BZW262157:BZW262209 CJS262157:CJS262209 CTO262157:CTO262209 DDK262157:DDK262209 DNG262157:DNG262209 DXC262157:DXC262209 EGY262157:EGY262209 EQU262157:EQU262209 FAQ262157:FAQ262209 FKM262157:FKM262209 FUI262157:FUI262209 GEE262157:GEE262209 GOA262157:GOA262209 GXW262157:GXW262209 HHS262157:HHS262209 HRO262157:HRO262209 IBK262157:IBK262209 ILG262157:ILG262209 IVC262157:IVC262209 JEY262157:JEY262209 JOU262157:JOU262209 JYQ262157:JYQ262209 KIM262157:KIM262209 KSI262157:KSI262209 LCE262157:LCE262209 LMA262157:LMA262209 LVW262157:LVW262209 MFS262157:MFS262209 MPO262157:MPO262209 MZK262157:MZK262209 NJG262157:NJG262209 NTC262157:NTC262209 OCY262157:OCY262209 OMU262157:OMU262209 OWQ262157:OWQ262209 PGM262157:PGM262209 PQI262157:PQI262209 QAE262157:QAE262209 QKA262157:QKA262209 QTW262157:QTW262209 RDS262157:RDS262209 RNO262157:RNO262209 RXK262157:RXK262209 SHG262157:SHG262209 SRC262157:SRC262209 TAY262157:TAY262209 TKU262157:TKU262209 TUQ262157:TUQ262209 UEM262157:UEM262209 UOI262157:UOI262209 UYE262157:UYE262209 VIA262157:VIA262209 VRW262157:VRW262209 WBS262157:WBS262209 WLO262157:WLO262209 WVK262157:WVK262209 C327693:C327745 IY327693:IY327745 SU327693:SU327745 ACQ327693:ACQ327745 AMM327693:AMM327745 AWI327693:AWI327745 BGE327693:BGE327745 BQA327693:BQA327745 BZW327693:BZW327745 CJS327693:CJS327745 CTO327693:CTO327745 DDK327693:DDK327745 DNG327693:DNG327745 DXC327693:DXC327745 EGY327693:EGY327745 EQU327693:EQU327745 FAQ327693:FAQ327745 FKM327693:FKM327745 FUI327693:FUI327745 GEE327693:GEE327745 GOA327693:GOA327745 GXW327693:GXW327745 HHS327693:HHS327745 HRO327693:HRO327745 IBK327693:IBK327745 ILG327693:ILG327745 IVC327693:IVC327745 JEY327693:JEY327745 JOU327693:JOU327745 JYQ327693:JYQ327745 KIM327693:KIM327745 KSI327693:KSI327745 LCE327693:LCE327745 LMA327693:LMA327745 LVW327693:LVW327745 MFS327693:MFS327745 MPO327693:MPO327745 MZK327693:MZK327745 NJG327693:NJG327745 NTC327693:NTC327745 OCY327693:OCY327745 OMU327693:OMU327745 OWQ327693:OWQ327745 PGM327693:PGM327745 PQI327693:PQI327745 QAE327693:QAE327745 QKA327693:QKA327745 QTW327693:QTW327745 RDS327693:RDS327745 RNO327693:RNO327745 RXK327693:RXK327745 SHG327693:SHG327745 SRC327693:SRC327745 TAY327693:TAY327745 TKU327693:TKU327745 TUQ327693:TUQ327745 UEM327693:UEM327745 UOI327693:UOI327745 UYE327693:UYE327745 VIA327693:VIA327745 VRW327693:VRW327745 WBS327693:WBS327745 WLO327693:WLO327745 WVK327693:WVK327745 C393229:C393281 IY393229:IY393281 SU393229:SU393281 ACQ393229:ACQ393281 AMM393229:AMM393281 AWI393229:AWI393281 BGE393229:BGE393281 BQA393229:BQA393281 BZW393229:BZW393281 CJS393229:CJS393281 CTO393229:CTO393281 DDK393229:DDK393281 DNG393229:DNG393281 DXC393229:DXC393281 EGY393229:EGY393281 EQU393229:EQU393281 FAQ393229:FAQ393281 FKM393229:FKM393281 FUI393229:FUI393281 GEE393229:GEE393281 GOA393229:GOA393281 GXW393229:GXW393281 HHS393229:HHS393281 HRO393229:HRO393281 IBK393229:IBK393281 ILG393229:ILG393281 IVC393229:IVC393281 JEY393229:JEY393281 JOU393229:JOU393281 JYQ393229:JYQ393281 KIM393229:KIM393281 KSI393229:KSI393281 LCE393229:LCE393281 LMA393229:LMA393281 LVW393229:LVW393281 MFS393229:MFS393281 MPO393229:MPO393281 MZK393229:MZK393281 NJG393229:NJG393281 NTC393229:NTC393281 OCY393229:OCY393281 OMU393229:OMU393281 OWQ393229:OWQ393281 PGM393229:PGM393281 PQI393229:PQI393281 QAE393229:QAE393281 QKA393229:QKA393281 QTW393229:QTW393281 RDS393229:RDS393281 RNO393229:RNO393281 RXK393229:RXK393281 SHG393229:SHG393281 SRC393229:SRC393281 TAY393229:TAY393281 TKU393229:TKU393281 TUQ393229:TUQ393281 UEM393229:UEM393281 UOI393229:UOI393281 UYE393229:UYE393281 VIA393229:VIA393281 VRW393229:VRW393281 WBS393229:WBS393281 WLO393229:WLO393281 WVK393229:WVK393281 C458765:C458817 IY458765:IY458817 SU458765:SU458817 ACQ458765:ACQ458817 AMM458765:AMM458817 AWI458765:AWI458817 BGE458765:BGE458817 BQA458765:BQA458817 BZW458765:BZW458817 CJS458765:CJS458817 CTO458765:CTO458817 DDK458765:DDK458817 DNG458765:DNG458817 DXC458765:DXC458817 EGY458765:EGY458817 EQU458765:EQU458817 FAQ458765:FAQ458817 FKM458765:FKM458817 FUI458765:FUI458817 GEE458765:GEE458817 GOA458765:GOA458817 GXW458765:GXW458817 HHS458765:HHS458817 HRO458765:HRO458817 IBK458765:IBK458817 ILG458765:ILG458817 IVC458765:IVC458817 JEY458765:JEY458817 JOU458765:JOU458817 JYQ458765:JYQ458817 KIM458765:KIM458817 KSI458765:KSI458817 LCE458765:LCE458817 LMA458765:LMA458817 LVW458765:LVW458817 MFS458765:MFS458817 MPO458765:MPO458817 MZK458765:MZK458817 NJG458765:NJG458817 NTC458765:NTC458817 OCY458765:OCY458817 OMU458765:OMU458817 OWQ458765:OWQ458817 PGM458765:PGM458817 PQI458765:PQI458817 QAE458765:QAE458817 QKA458765:QKA458817 QTW458765:QTW458817 RDS458765:RDS458817 RNO458765:RNO458817 RXK458765:RXK458817 SHG458765:SHG458817 SRC458765:SRC458817 TAY458765:TAY458817 TKU458765:TKU458817 TUQ458765:TUQ458817 UEM458765:UEM458817 UOI458765:UOI458817 UYE458765:UYE458817 VIA458765:VIA458817 VRW458765:VRW458817 WBS458765:WBS458817 WLO458765:WLO458817 WVK458765:WVK458817 C524301:C524353 IY524301:IY524353 SU524301:SU524353 ACQ524301:ACQ524353 AMM524301:AMM524353 AWI524301:AWI524353 BGE524301:BGE524353 BQA524301:BQA524353 BZW524301:BZW524353 CJS524301:CJS524353 CTO524301:CTO524353 DDK524301:DDK524353 DNG524301:DNG524353 DXC524301:DXC524353 EGY524301:EGY524353 EQU524301:EQU524353 FAQ524301:FAQ524353 FKM524301:FKM524353 FUI524301:FUI524353 GEE524301:GEE524353 GOA524301:GOA524353 GXW524301:GXW524353 HHS524301:HHS524353 HRO524301:HRO524353 IBK524301:IBK524353 ILG524301:ILG524353 IVC524301:IVC524353 JEY524301:JEY524353 JOU524301:JOU524353 JYQ524301:JYQ524353 KIM524301:KIM524353 KSI524301:KSI524353 LCE524301:LCE524353 LMA524301:LMA524353 LVW524301:LVW524353 MFS524301:MFS524353 MPO524301:MPO524353 MZK524301:MZK524353 NJG524301:NJG524353 NTC524301:NTC524353 OCY524301:OCY524353 OMU524301:OMU524353 OWQ524301:OWQ524353 PGM524301:PGM524353 PQI524301:PQI524353 QAE524301:QAE524353 QKA524301:QKA524353 QTW524301:QTW524353 RDS524301:RDS524353 RNO524301:RNO524353 RXK524301:RXK524353 SHG524301:SHG524353 SRC524301:SRC524353 TAY524301:TAY524353 TKU524301:TKU524353 TUQ524301:TUQ524353 UEM524301:UEM524353 UOI524301:UOI524353 UYE524301:UYE524353 VIA524301:VIA524353 VRW524301:VRW524353 WBS524301:WBS524353 WLO524301:WLO524353 WVK524301:WVK524353 C589837:C589889 IY589837:IY589889 SU589837:SU589889 ACQ589837:ACQ589889 AMM589837:AMM589889 AWI589837:AWI589889 BGE589837:BGE589889 BQA589837:BQA589889 BZW589837:BZW589889 CJS589837:CJS589889 CTO589837:CTO589889 DDK589837:DDK589889 DNG589837:DNG589889 DXC589837:DXC589889 EGY589837:EGY589889 EQU589837:EQU589889 FAQ589837:FAQ589889 FKM589837:FKM589889 FUI589837:FUI589889 GEE589837:GEE589889 GOA589837:GOA589889 GXW589837:GXW589889 HHS589837:HHS589889 HRO589837:HRO589889 IBK589837:IBK589889 ILG589837:ILG589889 IVC589837:IVC589889 JEY589837:JEY589889 JOU589837:JOU589889 JYQ589837:JYQ589889 KIM589837:KIM589889 KSI589837:KSI589889 LCE589837:LCE589889 LMA589837:LMA589889 LVW589837:LVW589889 MFS589837:MFS589889 MPO589837:MPO589889 MZK589837:MZK589889 NJG589837:NJG589889 NTC589837:NTC589889 OCY589837:OCY589889 OMU589837:OMU589889 OWQ589837:OWQ589889 PGM589837:PGM589889 PQI589837:PQI589889 QAE589837:QAE589889 QKA589837:QKA589889 QTW589837:QTW589889 RDS589837:RDS589889 RNO589837:RNO589889 RXK589837:RXK589889 SHG589837:SHG589889 SRC589837:SRC589889 TAY589837:TAY589889 TKU589837:TKU589889 TUQ589837:TUQ589889 UEM589837:UEM589889 UOI589837:UOI589889 UYE589837:UYE589889 VIA589837:VIA589889 VRW589837:VRW589889 WBS589837:WBS589889 WLO589837:WLO589889 WVK589837:WVK589889 C655373:C655425 IY655373:IY655425 SU655373:SU655425 ACQ655373:ACQ655425 AMM655373:AMM655425 AWI655373:AWI655425 BGE655373:BGE655425 BQA655373:BQA655425 BZW655373:BZW655425 CJS655373:CJS655425 CTO655373:CTO655425 DDK655373:DDK655425 DNG655373:DNG655425 DXC655373:DXC655425 EGY655373:EGY655425 EQU655373:EQU655425 FAQ655373:FAQ655425 FKM655373:FKM655425 FUI655373:FUI655425 GEE655373:GEE655425 GOA655373:GOA655425 GXW655373:GXW655425 HHS655373:HHS655425 HRO655373:HRO655425 IBK655373:IBK655425 ILG655373:ILG655425 IVC655373:IVC655425 JEY655373:JEY655425 JOU655373:JOU655425 JYQ655373:JYQ655425 KIM655373:KIM655425 KSI655373:KSI655425 LCE655373:LCE655425 LMA655373:LMA655425 LVW655373:LVW655425 MFS655373:MFS655425 MPO655373:MPO655425 MZK655373:MZK655425 NJG655373:NJG655425 NTC655373:NTC655425 OCY655373:OCY655425 OMU655373:OMU655425 OWQ655373:OWQ655425 PGM655373:PGM655425 PQI655373:PQI655425 QAE655373:QAE655425 QKA655373:QKA655425 QTW655373:QTW655425 RDS655373:RDS655425 RNO655373:RNO655425 RXK655373:RXK655425 SHG655373:SHG655425 SRC655373:SRC655425 TAY655373:TAY655425 TKU655373:TKU655425 TUQ655373:TUQ655425 UEM655373:UEM655425 UOI655373:UOI655425 UYE655373:UYE655425 VIA655373:VIA655425 VRW655373:VRW655425 WBS655373:WBS655425 WLO655373:WLO655425 WVK655373:WVK655425 C720909:C720961 IY720909:IY720961 SU720909:SU720961 ACQ720909:ACQ720961 AMM720909:AMM720961 AWI720909:AWI720961 BGE720909:BGE720961 BQA720909:BQA720961 BZW720909:BZW720961 CJS720909:CJS720961 CTO720909:CTO720961 DDK720909:DDK720961 DNG720909:DNG720961 DXC720909:DXC720961 EGY720909:EGY720961 EQU720909:EQU720961 FAQ720909:FAQ720961 FKM720909:FKM720961 FUI720909:FUI720961 GEE720909:GEE720961 GOA720909:GOA720961 GXW720909:GXW720961 HHS720909:HHS720961 HRO720909:HRO720961 IBK720909:IBK720961 ILG720909:ILG720961 IVC720909:IVC720961 JEY720909:JEY720961 JOU720909:JOU720961 JYQ720909:JYQ720961 KIM720909:KIM720961 KSI720909:KSI720961 LCE720909:LCE720961 LMA720909:LMA720961 LVW720909:LVW720961 MFS720909:MFS720961 MPO720909:MPO720961 MZK720909:MZK720961 NJG720909:NJG720961 NTC720909:NTC720961 OCY720909:OCY720961 OMU720909:OMU720961 OWQ720909:OWQ720961 PGM720909:PGM720961 PQI720909:PQI720961 QAE720909:QAE720961 QKA720909:QKA720961 QTW720909:QTW720961 RDS720909:RDS720961 RNO720909:RNO720961 RXK720909:RXK720961 SHG720909:SHG720961 SRC720909:SRC720961 TAY720909:TAY720961 TKU720909:TKU720961 TUQ720909:TUQ720961 UEM720909:UEM720961 UOI720909:UOI720961 UYE720909:UYE720961 VIA720909:VIA720961 VRW720909:VRW720961 WBS720909:WBS720961 WLO720909:WLO720961 WVK720909:WVK720961 C786445:C786497 IY786445:IY786497 SU786445:SU786497 ACQ786445:ACQ786497 AMM786445:AMM786497 AWI786445:AWI786497 BGE786445:BGE786497 BQA786445:BQA786497 BZW786445:BZW786497 CJS786445:CJS786497 CTO786445:CTO786497 DDK786445:DDK786497 DNG786445:DNG786497 DXC786445:DXC786497 EGY786445:EGY786497 EQU786445:EQU786497 FAQ786445:FAQ786497 FKM786445:FKM786497 FUI786445:FUI786497 GEE786445:GEE786497 GOA786445:GOA786497 GXW786445:GXW786497 HHS786445:HHS786497 HRO786445:HRO786497 IBK786445:IBK786497 ILG786445:ILG786497 IVC786445:IVC786497 JEY786445:JEY786497 JOU786445:JOU786497 JYQ786445:JYQ786497 KIM786445:KIM786497 KSI786445:KSI786497 LCE786445:LCE786497 LMA786445:LMA786497 LVW786445:LVW786497 MFS786445:MFS786497 MPO786445:MPO786497 MZK786445:MZK786497 NJG786445:NJG786497 NTC786445:NTC786497 OCY786445:OCY786497 OMU786445:OMU786497 OWQ786445:OWQ786497 PGM786445:PGM786497 PQI786445:PQI786497 QAE786445:QAE786497 QKA786445:QKA786497 QTW786445:QTW786497 RDS786445:RDS786497 RNO786445:RNO786497 RXK786445:RXK786497 SHG786445:SHG786497 SRC786445:SRC786497 TAY786445:TAY786497 TKU786445:TKU786497 TUQ786445:TUQ786497 UEM786445:UEM786497 UOI786445:UOI786497 UYE786445:UYE786497 VIA786445:VIA786497 VRW786445:VRW786497 WBS786445:WBS786497 WLO786445:WLO786497 WVK786445:WVK786497 C851981:C852033 IY851981:IY852033 SU851981:SU852033 ACQ851981:ACQ852033 AMM851981:AMM852033 AWI851981:AWI852033 BGE851981:BGE852033 BQA851981:BQA852033 BZW851981:BZW852033 CJS851981:CJS852033 CTO851981:CTO852033 DDK851981:DDK852033 DNG851981:DNG852033 DXC851981:DXC852033 EGY851981:EGY852033 EQU851981:EQU852033 FAQ851981:FAQ852033 FKM851981:FKM852033 FUI851981:FUI852033 GEE851981:GEE852033 GOA851981:GOA852033 GXW851981:GXW852033 HHS851981:HHS852033 HRO851981:HRO852033 IBK851981:IBK852033 ILG851981:ILG852033 IVC851981:IVC852033 JEY851981:JEY852033 JOU851981:JOU852033 JYQ851981:JYQ852033 KIM851981:KIM852033 KSI851981:KSI852033 LCE851981:LCE852033 LMA851981:LMA852033 LVW851981:LVW852033 MFS851981:MFS852033 MPO851981:MPO852033 MZK851981:MZK852033 NJG851981:NJG852033 NTC851981:NTC852033 OCY851981:OCY852033 OMU851981:OMU852033 OWQ851981:OWQ852033 PGM851981:PGM852033 PQI851981:PQI852033 QAE851981:QAE852033 QKA851981:QKA852033 QTW851981:QTW852033 RDS851981:RDS852033 RNO851981:RNO852033 RXK851981:RXK852033 SHG851981:SHG852033 SRC851981:SRC852033 TAY851981:TAY852033 TKU851981:TKU852033 TUQ851981:TUQ852033 UEM851981:UEM852033 UOI851981:UOI852033 UYE851981:UYE852033 VIA851981:VIA852033 VRW851981:VRW852033 WBS851981:WBS852033 WLO851981:WLO852033 WVK851981:WVK852033 C917517:C917569 IY917517:IY917569 SU917517:SU917569 ACQ917517:ACQ917569 AMM917517:AMM917569 AWI917517:AWI917569 BGE917517:BGE917569 BQA917517:BQA917569 BZW917517:BZW917569 CJS917517:CJS917569 CTO917517:CTO917569 DDK917517:DDK917569 DNG917517:DNG917569 DXC917517:DXC917569 EGY917517:EGY917569 EQU917517:EQU917569 FAQ917517:FAQ917569 FKM917517:FKM917569 FUI917517:FUI917569 GEE917517:GEE917569 GOA917517:GOA917569 GXW917517:GXW917569 HHS917517:HHS917569 HRO917517:HRO917569 IBK917517:IBK917569 ILG917517:ILG917569 IVC917517:IVC917569 JEY917517:JEY917569 JOU917517:JOU917569 JYQ917517:JYQ917569 KIM917517:KIM917569 KSI917517:KSI917569 LCE917517:LCE917569 LMA917517:LMA917569 LVW917517:LVW917569 MFS917517:MFS917569 MPO917517:MPO917569 MZK917517:MZK917569 NJG917517:NJG917569 NTC917517:NTC917569 OCY917517:OCY917569 OMU917517:OMU917569 OWQ917517:OWQ917569 PGM917517:PGM917569 PQI917517:PQI917569 QAE917517:QAE917569 QKA917517:QKA917569 QTW917517:QTW917569 RDS917517:RDS917569 RNO917517:RNO917569 RXK917517:RXK917569 SHG917517:SHG917569 SRC917517:SRC917569 TAY917517:TAY917569 TKU917517:TKU917569 TUQ917517:TUQ917569 UEM917517:UEM917569 UOI917517:UOI917569 UYE917517:UYE917569 VIA917517:VIA917569 VRW917517:VRW917569 WBS917517:WBS917569 WLO917517:WLO917569 WVK917517:WVK917569 C983053:C983105 IY983053:IY983105 SU983053:SU983105 ACQ983053:ACQ983105 AMM983053:AMM983105 AWI983053:AWI983105 BGE983053:BGE983105 BQA983053:BQA983105 BZW983053:BZW983105 CJS983053:CJS983105 CTO983053:CTO983105 DDK983053:DDK983105 DNG983053:DNG983105 DXC983053:DXC983105 EGY983053:EGY983105 EQU983053:EQU983105 FAQ983053:FAQ983105 FKM983053:FKM983105 FUI983053:FUI983105 GEE983053:GEE983105 GOA983053:GOA983105 GXW983053:GXW983105 HHS983053:HHS983105 HRO983053:HRO983105 IBK983053:IBK983105 ILG983053:ILG983105 IVC983053:IVC983105 JEY983053:JEY983105 JOU983053:JOU983105 JYQ983053:JYQ983105 KIM983053:KIM983105 KSI983053:KSI983105 LCE983053:LCE983105 LMA983053:LMA983105 LVW983053:LVW983105 MFS983053:MFS983105 MPO983053:MPO983105 MZK983053:MZK983105 NJG983053:NJG983105 NTC983053:NTC983105 OCY983053:OCY983105 OMU983053:OMU983105 OWQ983053:OWQ983105 PGM983053:PGM983105 PQI983053:PQI983105 QAE983053:QAE983105 QKA983053:QKA983105 QTW983053:QTW983105 RDS983053:RDS983105 RNO983053:RNO983105 RXK983053:RXK983105 SHG983053:SHG983105 SRC983053:SRC983105 TAY983053:TAY983105 TKU983053:TKU983105 TUQ983053:TUQ983105 UEM983053:UEM983105 UOI983053:UOI983105 UYE983053:UYE983105 VIA983053:VIA983105 VRW983053:VRW983105 WBS983053:WBS983105 WLO983053:WLO983105 C9:C10" xr:uid="{011A1B81-17D6-A945-A9DB-D7BF4BFEFD0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C206EFD-0716-DA4C-A7D4-C71781E7D2BD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369A508-B6DD-E846-AE10-8489ECEDF50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7A3B86C-796F-1F4D-A7A8-3E45F19BF8C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WWB983048:WWB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E8:G65 T8:T65 N8:O65" xr:uid="{821C44F3-B680-EC49-BA06-DDB2BE82BD3E}">
      <formula1>3</formula1>
    </dataValidation>
    <dataValidation type="textLength" operator="lessThanOrEqual" allowBlank="1" showInputMessage="1" showErrorMessage="1" sqref="D9:D10 IZ8:IZ10 SV8:SV10 ACR8:ACR10 AMN8:AMN10 AWJ8:AWJ10 BGF8:BGF10 BQB8:BQB10 BZX8:BZX10 CJT8:CJT10 CTP8:CTP10 DDL8:DDL10 DNH8:DNH10 DXD8:DXD10 EGZ8:EGZ10 EQV8:EQV10 FAR8:FAR10 FKN8:FKN10 FUJ8:FUJ10 GEF8:GEF10 GOB8:GOB10 GXX8:GXX10 HHT8:HHT10 HRP8:HRP10 IBL8:IBL10 ILH8:ILH10 IVD8:IVD10 JEZ8:JEZ10 JOV8:JOV10 JYR8:JYR10 KIN8:KIN10 KSJ8:KSJ10 LCF8:LCF10 LMB8:LMB10 LVX8:LVX10 MFT8:MFT10 MPP8:MPP10 MZL8:MZL10 NJH8:NJH10 NTD8:NTD10 OCZ8:OCZ10 OMV8:OMV10 OWR8:OWR10 PGN8:PGN10 PQJ8:PQJ10 QAF8:QAF10 QKB8:QKB10 QTX8:QTX10 RDT8:RDT10 RNP8:RNP10 RXL8:RXL10 SHH8:SHH10 SRD8:SRD10 TAZ8:TAZ10 TKV8:TKV10 TUR8:TUR10 UEN8:UEN10 UOJ8:UOJ10 UYF8:UYF10 VIB8:VIB10 VRX8:VRX10 WBT8:WBT10 WLP8:WLP10 WVL8:WVL10 D65544:D65546 IZ65544:IZ65546 SV65544:SV65546 ACR65544:ACR65546 AMN65544:AMN65546 AWJ65544:AWJ65546 BGF65544:BGF65546 BQB65544:BQB65546 BZX65544:BZX65546 CJT65544:CJT65546 CTP65544:CTP65546 DDL65544:DDL65546 DNH65544:DNH65546 DXD65544:DXD65546 EGZ65544:EGZ65546 EQV65544:EQV65546 FAR65544:FAR65546 FKN65544:FKN65546 FUJ65544:FUJ65546 GEF65544:GEF65546 GOB65544:GOB65546 GXX65544:GXX65546 HHT65544:HHT65546 HRP65544:HRP65546 IBL65544:IBL65546 ILH65544:ILH65546 IVD65544:IVD65546 JEZ65544:JEZ65546 JOV65544:JOV65546 JYR65544:JYR65546 KIN65544:KIN65546 KSJ65544:KSJ65546 LCF65544:LCF65546 LMB65544:LMB65546 LVX65544:LVX65546 MFT65544:MFT65546 MPP65544:MPP65546 MZL65544:MZL65546 NJH65544:NJH65546 NTD65544:NTD65546 OCZ65544:OCZ65546 OMV65544:OMV65546 OWR65544:OWR65546 PGN65544:PGN65546 PQJ65544:PQJ65546 QAF65544:QAF65546 QKB65544:QKB65546 QTX65544:QTX65546 RDT65544:RDT65546 RNP65544:RNP65546 RXL65544:RXL65546 SHH65544:SHH65546 SRD65544:SRD65546 TAZ65544:TAZ65546 TKV65544:TKV65546 TUR65544:TUR65546 UEN65544:UEN65546 UOJ65544:UOJ65546 UYF65544:UYF65546 VIB65544:VIB65546 VRX65544:VRX65546 WBT65544:WBT65546 WLP65544:WLP65546 WVL65544:WVL65546 D131080:D131082 IZ131080:IZ131082 SV131080:SV131082 ACR131080:ACR131082 AMN131080:AMN131082 AWJ131080:AWJ131082 BGF131080:BGF131082 BQB131080:BQB131082 BZX131080:BZX131082 CJT131080:CJT131082 CTP131080:CTP131082 DDL131080:DDL131082 DNH131080:DNH131082 DXD131080:DXD131082 EGZ131080:EGZ131082 EQV131080:EQV131082 FAR131080:FAR131082 FKN131080:FKN131082 FUJ131080:FUJ131082 GEF131080:GEF131082 GOB131080:GOB131082 GXX131080:GXX131082 HHT131080:HHT131082 HRP131080:HRP131082 IBL131080:IBL131082 ILH131080:ILH131082 IVD131080:IVD131082 JEZ131080:JEZ131082 JOV131080:JOV131082 JYR131080:JYR131082 KIN131080:KIN131082 KSJ131080:KSJ131082 LCF131080:LCF131082 LMB131080:LMB131082 LVX131080:LVX131082 MFT131080:MFT131082 MPP131080:MPP131082 MZL131080:MZL131082 NJH131080:NJH131082 NTD131080:NTD131082 OCZ131080:OCZ131082 OMV131080:OMV131082 OWR131080:OWR131082 PGN131080:PGN131082 PQJ131080:PQJ131082 QAF131080:QAF131082 QKB131080:QKB131082 QTX131080:QTX131082 RDT131080:RDT131082 RNP131080:RNP131082 RXL131080:RXL131082 SHH131080:SHH131082 SRD131080:SRD131082 TAZ131080:TAZ131082 TKV131080:TKV131082 TUR131080:TUR131082 UEN131080:UEN131082 UOJ131080:UOJ131082 UYF131080:UYF131082 VIB131080:VIB131082 VRX131080:VRX131082 WBT131080:WBT131082 WLP131080:WLP131082 WVL131080:WVL131082 D196616:D196618 IZ196616:IZ196618 SV196616:SV196618 ACR196616:ACR196618 AMN196616:AMN196618 AWJ196616:AWJ196618 BGF196616:BGF196618 BQB196616:BQB196618 BZX196616:BZX196618 CJT196616:CJT196618 CTP196616:CTP196618 DDL196616:DDL196618 DNH196616:DNH196618 DXD196616:DXD196618 EGZ196616:EGZ196618 EQV196616:EQV196618 FAR196616:FAR196618 FKN196616:FKN196618 FUJ196616:FUJ196618 GEF196616:GEF196618 GOB196616:GOB196618 GXX196616:GXX196618 HHT196616:HHT196618 HRP196616:HRP196618 IBL196616:IBL196618 ILH196616:ILH196618 IVD196616:IVD196618 JEZ196616:JEZ196618 JOV196616:JOV196618 JYR196616:JYR196618 KIN196616:KIN196618 KSJ196616:KSJ196618 LCF196616:LCF196618 LMB196616:LMB196618 LVX196616:LVX196618 MFT196616:MFT196618 MPP196616:MPP196618 MZL196616:MZL196618 NJH196616:NJH196618 NTD196616:NTD196618 OCZ196616:OCZ196618 OMV196616:OMV196618 OWR196616:OWR196618 PGN196616:PGN196618 PQJ196616:PQJ196618 QAF196616:QAF196618 QKB196616:QKB196618 QTX196616:QTX196618 RDT196616:RDT196618 RNP196616:RNP196618 RXL196616:RXL196618 SHH196616:SHH196618 SRD196616:SRD196618 TAZ196616:TAZ196618 TKV196616:TKV196618 TUR196616:TUR196618 UEN196616:UEN196618 UOJ196616:UOJ196618 UYF196616:UYF196618 VIB196616:VIB196618 VRX196616:VRX196618 WBT196616:WBT196618 WLP196616:WLP196618 WVL196616:WVL196618 D262152:D262154 IZ262152:IZ262154 SV262152:SV262154 ACR262152:ACR262154 AMN262152:AMN262154 AWJ262152:AWJ262154 BGF262152:BGF262154 BQB262152:BQB262154 BZX262152:BZX262154 CJT262152:CJT262154 CTP262152:CTP262154 DDL262152:DDL262154 DNH262152:DNH262154 DXD262152:DXD262154 EGZ262152:EGZ262154 EQV262152:EQV262154 FAR262152:FAR262154 FKN262152:FKN262154 FUJ262152:FUJ262154 GEF262152:GEF262154 GOB262152:GOB262154 GXX262152:GXX262154 HHT262152:HHT262154 HRP262152:HRP262154 IBL262152:IBL262154 ILH262152:ILH262154 IVD262152:IVD262154 JEZ262152:JEZ262154 JOV262152:JOV262154 JYR262152:JYR262154 KIN262152:KIN262154 KSJ262152:KSJ262154 LCF262152:LCF262154 LMB262152:LMB262154 LVX262152:LVX262154 MFT262152:MFT262154 MPP262152:MPP262154 MZL262152:MZL262154 NJH262152:NJH262154 NTD262152:NTD262154 OCZ262152:OCZ262154 OMV262152:OMV262154 OWR262152:OWR262154 PGN262152:PGN262154 PQJ262152:PQJ262154 QAF262152:QAF262154 QKB262152:QKB262154 QTX262152:QTX262154 RDT262152:RDT262154 RNP262152:RNP262154 RXL262152:RXL262154 SHH262152:SHH262154 SRD262152:SRD262154 TAZ262152:TAZ262154 TKV262152:TKV262154 TUR262152:TUR262154 UEN262152:UEN262154 UOJ262152:UOJ262154 UYF262152:UYF262154 VIB262152:VIB262154 VRX262152:VRX262154 WBT262152:WBT262154 WLP262152:WLP262154 WVL262152:WVL262154 D327688:D327690 IZ327688:IZ327690 SV327688:SV327690 ACR327688:ACR327690 AMN327688:AMN327690 AWJ327688:AWJ327690 BGF327688:BGF327690 BQB327688:BQB327690 BZX327688:BZX327690 CJT327688:CJT327690 CTP327688:CTP327690 DDL327688:DDL327690 DNH327688:DNH327690 DXD327688:DXD327690 EGZ327688:EGZ327690 EQV327688:EQV327690 FAR327688:FAR327690 FKN327688:FKN327690 FUJ327688:FUJ327690 GEF327688:GEF327690 GOB327688:GOB327690 GXX327688:GXX327690 HHT327688:HHT327690 HRP327688:HRP327690 IBL327688:IBL327690 ILH327688:ILH327690 IVD327688:IVD327690 JEZ327688:JEZ327690 JOV327688:JOV327690 JYR327688:JYR327690 KIN327688:KIN327690 KSJ327688:KSJ327690 LCF327688:LCF327690 LMB327688:LMB327690 LVX327688:LVX327690 MFT327688:MFT327690 MPP327688:MPP327690 MZL327688:MZL327690 NJH327688:NJH327690 NTD327688:NTD327690 OCZ327688:OCZ327690 OMV327688:OMV327690 OWR327688:OWR327690 PGN327688:PGN327690 PQJ327688:PQJ327690 QAF327688:QAF327690 QKB327688:QKB327690 QTX327688:QTX327690 RDT327688:RDT327690 RNP327688:RNP327690 RXL327688:RXL327690 SHH327688:SHH327690 SRD327688:SRD327690 TAZ327688:TAZ327690 TKV327688:TKV327690 TUR327688:TUR327690 UEN327688:UEN327690 UOJ327688:UOJ327690 UYF327688:UYF327690 VIB327688:VIB327690 VRX327688:VRX327690 WBT327688:WBT327690 WLP327688:WLP327690 WVL327688:WVL327690 D393224:D393226 IZ393224:IZ393226 SV393224:SV393226 ACR393224:ACR393226 AMN393224:AMN393226 AWJ393224:AWJ393226 BGF393224:BGF393226 BQB393224:BQB393226 BZX393224:BZX393226 CJT393224:CJT393226 CTP393224:CTP393226 DDL393224:DDL393226 DNH393224:DNH393226 DXD393224:DXD393226 EGZ393224:EGZ393226 EQV393224:EQV393226 FAR393224:FAR393226 FKN393224:FKN393226 FUJ393224:FUJ393226 GEF393224:GEF393226 GOB393224:GOB393226 GXX393224:GXX393226 HHT393224:HHT393226 HRP393224:HRP393226 IBL393224:IBL393226 ILH393224:ILH393226 IVD393224:IVD393226 JEZ393224:JEZ393226 JOV393224:JOV393226 JYR393224:JYR393226 KIN393224:KIN393226 KSJ393224:KSJ393226 LCF393224:LCF393226 LMB393224:LMB393226 LVX393224:LVX393226 MFT393224:MFT393226 MPP393224:MPP393226 MZL393224:MZL393226 NJH393224:NJH393226 NTD393224:NTD393226 OCZ393224:OCZ393226 OMV393224:OMV393226 OWR393224:OWR393226 PGN393224:PGN393226 PQJ393224:PQJ393226 QAF393224:QAF393226 QKB393224:QKB393226 QTX393224:QTX393226 RDT393224:RDT393226 RNP393224:RNP393226 RXL393224:RXL393226 SHH393224:SHH393226 SRD393224:SRD393226 TAZ393224:TAZ393226 TKV393224:TKV393226 TUR393224:TUR393226 UEN393224:UEN393226 UOJ393224:UOJ393226 UYF393224:UYF393226 VIB393224:VIB393226 VRX393224:VRX393226 WBT393224:WBT393226 WLP393224:WLP393226 WVL393224:WVL393226 D458760:D458762 IZ458760:IZ458762 SV458760:SV458762 ACR458760:ACR458762 AMN458760:AMN458762 AWJ458760:AWJ458762 BGF458760:BGF458762 BQB458760:BQB458762 BZX458760:BZX458762 CJT458760:CJT458762 CTP458760:CTP458762 DDL458760:DDL458762 DNH458760:DNH458762 DXD458760:DXD458762 EGZ458760:EGZ458762 EQV458760:EQV458762 FAR458760:FAR458762 FKN458760:FKN458762 FUJ458760:FUJ458762 GEF458760:GEF458762 GOB458760:GOB458762 GXX458760:GXX458762 HHT458760:HHT458762 HRP458760:HRP458762 IBL458760:IBL458762 ILH458760:ILH458762 IVD458760:IVD458762 JEZ458760:JEZ458762 JOV458760:JOV458762 JYR458760:JYR458762 KIN458760:KIN458762 KSJ458760:KSJ458762 LCF458760:LCF458762 LMB458760:LMB458762 LVX458760:LVX458762 MFT458760:MFT458762 MPP458760:MPP458762 MZL458760:MZL458762 NJH458760:NJH458762 NTD458760:NTD458762 OCZ458760:OCZ458762 OMV458760:OMV458762 OWR458760:OWR458762 PGN458760:PGN458762 PQJ458760:PQJ458762 QAF458760:QAF458762 QKB458760:QKB458762 QTX458760:QTX458762 RDT458760:RDT458762 RNP458760:RNP458762 RXL458760:RXL458762 SHH458760:SHH458762 SRD458760:SRD458762 TAZ458760:TAZ458762 TKV458760:TKV458762 TUR458760:TUR458762 UEN458760:UEN458762 UOJ458760:UOJ458762 UYF458760:UYF458762 VIB458760:VIB458762 VRX458760:VRX458762 WBT458760:WBT458762 WLP458760:WLP458762 WVL458760:WVL458762 D524296:D524298 IZ524296:IZ524298 SV524296:SV524298 ACR524296:ACR524298 AMN524296:AMN524298 AWJ524296:AWJ524298 BGF524296:BGF524298 BQB524296:BQB524298 BZX524296:BZX524298 CJT524296:CJT524298 CTP524296:CTP524298 DDL524296:DDL524298 DNH524296:DNH524298 DXD524296:DXD524298 EGZ524296:EGZ524298 EQV524296:EQV524298 FAR524296:FAR524298 FKN524296:FKN524298 FUJ524296:FUJ524298 GEF524296:GEF524298 GOB524296:GOB524298 GXX524296:GXX524298 HHT524296:HHT524298 HRP524296:HRP524298 IBL524296:IBL524298 ILH524296:ILH524298 IVD524296:IVD524298 JEZ524296:JEZ524298 JOV524296:JOV524298 JYR524296:JYR524298 KIN524296:KIN524298 KSJ524296:KSJ524298 LCF524296:LCF524298 LMB524296:LMB524298 LVX524296:LVX524298 MFT524296:MFT524298 MPP524296:MPP524298 MZL524296:MZL524298 NJH524296:NJH524298 NTD524296:NTD524298 OCZ524296:OCZ524298 OMV524296:OMV524298 OWR524296:OWR524298 PGN524296:PGN524298 PQJ524296:PQJ524298 QAF524296:QAF524298 QKB524296:QKB524298 QTX524296:QTX524298 RDT524296:RDT524298 RNP524296:RNP524298 RXL524296:RXL524298 SHH524296:SHH524298 SRD524296:SRD524298 TAZ524296:TAZ524298 TKV524296:TKV524298 TUR524296:TUR524298 UEN524296:UEN524298 UOJ524296:UOJ524298 UYF524296:UYF524298 VIB524296:VIB524298 VRX524296:VRX524298 WBT524296:WBT524298 WLP524296:WLP524298 WVL524296:WVL524298 D589832:D589834 IZ589832:IZ589834 SV589832:SV589834 ACR589832:ACR589834 AMN589832:AMN589834 AWJ589832:AWJ589834 BGF589832:BGF589834 BQB589832:BQB589834 BZX589832:BZX589834 CJT589832:CJT589834 CTP589832:CTP589834 DDL589832:DDL589834 DNH589832:DNH589834 DXD589832:DXD589834 EGZ589832:EGZ589834 EQV589832:EQV589834 FAR589832:FAR589834 FKN589832:FKN589834 FUJ589832:FUJ589834 GEF589832:GEF589834 GOB589832:GOB589834 GXX589832:GXX589834 HHT589832:HHT589834 HRP589832:HRP589834 IBL589832:IBL589834 ILH589832:ILH589834 IVD589832:IVD589834 JEZ589832:JEZ589834 JOV589832:JOV589834 JYR589832:JYR589834 KIN589832:KIN589834 KSJ589832:KSJ589834 LCF589832:LCF589834 LMB589832:LMB589834 LVX589832:LVX589834 MFT589832:MFT589834 MPP589832:MPP589834 MZL589832:MZL589834 NJH589832:NJH589834 NTD589832:NTD589834 OCZ589832:OCZ589834 OMV589832:OMV589834 OWR589832:OWR589834 PGN589832:PGN589834 PQJ589832:PQJ589834 QAF589832:QAF589834 QKB589832:QKB589834 QTX589832:QTX589834 RDT589832:RDT589834 RNP589832:RNP589834 RXL589832:RXL589834 SHH589832:SHH589834 SRD589832:SRD589834 TAZ589832:TAZ589834 TKV589832:TKV589834 TUR589832:TUR589834 UEN589832:UEN589834 UOJ589832:UOJ589834 UYF589832:UYF589834 VIB589832:VIB589834 VRX589832:VRX589834 WBT589832:WBT589834 WLP589832:WLP589834 WVL589832:WVL589834 D655368:D655370 IZ655368:IZ655370 SV655368:SV655370 ACR655368:ACR655370 AMN655368:AMN655370 AWJ655368:AWJ655370 BGF655368:BGF655370 BQB655368:BQB655370 BZX655368:BZX655370 CJT655368:CJT655370 CTP655368:CTP655370 DDL655368:DDL655370 DNH655368:DNH655370 DXD655368:DXD655370 EGZ655368:EGZ655370 EQV655368:EQV655370 FAR655368:FAR655370 FKN655368:FKN655370 FUJ655368:FUJ655370 GEF655368:GEF655370 GOB655368:GOB655370 GXX655368:GXX655370 HHT655368:HHT655370 HRP655368:HRP655370 IBL655368:IBL655370 ILH655368:ILH655370 IVD655368:IVD655370 JEZ655368:JEZ655370 JOV655368:JOV655370 JYR655368:JYR655370 KIN655368:KIN655370 KSJ655368:KSJ655370 LCF655368:LCF655370 LMB655368:LMB655370 LVX655368:LVX655370 MFT655368:MFT655370 MPP655368:MPP655370 MZL655368:MZL655370 NJH655368:NJH655370 NTD655368:NTD655370 OCZ655368:OCZ655370 OMV655368:OMV655370 OWR655368:OWR655370 PGN655368:PGN655370 PQJ655368:PQJ655370 QAF655368:QAF655370 QKB655368:QKB655370 QTX655368:QTX655370 RDT655368:RDT655370 RNP655368:RNP655370 RXL655368:RXL655370 SHH655368:SHH655370 SRD655368:SRD655370 TAZ655368:TAZ655370 TKV655368:TKV655370 TUR655368:TUR655370 UEN655368:UEN655370 UOJ655368:UOJ655370 UYF655368:UYF655370 VIB655368:VIB655370 VRX655368:VRX655370 WBT655368:WBT655370 WLP655368:WLP655370 WVL655368:WVL655370 D720904:D720906 IZ720904:IZ720906 SV720904:SV720906 ACR720904:ACR720906 AMN720904:AMN720906 AWJ720904:AWJ720906 BGF720904:BGF720906 BQB720904:BQB720906 BZX720904:BZX720906 CJT720904:CJT720906 CTP720904:CTP720906 DDL720904:DDL720906 DNH720904:DNH720906 DXD720904:DXD720906 EGZ720904:EGZ720906 EQV720904:EQV720906 FAR720904:FAR720906 FKN720904:FKN720906 FUJ720904:FUJ720906 GEF720904:GEF720906 GOB720904:GOB720906 GXX720904:GXX720906 HHT720904:HHT720906 HRP720904:HRP720906 IBL720904:IBL720906 ILH720904:ILH720906 IVD720904:IVD720906 JEZ720904:JEZ720906 JOV720904:JOV720906 JYR720904:JYR720906 KIN720904:KIN720906 KSJ720904:KSJ720906 LCF720904:LCF720906 LMB720904:LMB720906 LVX720904:LVX720906 MFT720904:MFT720906 MPP720904:MPP720906 MZL720904:MZL720906 NJH720904:NJH720906 NTD720904:NTD720906 OCZ720904:OCZ720906 OMV720904:OMV720906 OWR720904:OWR720906 PGN720904:PGN720906 PQJ720904:PQJ720906 QAF720904:QAF720906 QKB720904:QKB720906 QTX720904:QTX720906 RDT720904:RDT720906 RNP720904:RNP720906 RXL720904:RXL720906 SHH720904:SHH720906 SRD720904:SRD720906 TAZ720904:TAZ720906 TKV720904:TKV720906 TUR720904:TUR720906 UEN720904:UEN720906 UOJ720904:UOJ720906 UYF720904:UYF720906 VIB720904:VIB720906 VRX720904:VRX720906 WBT720904:WBT720906 WLP720904:WLP720906 WVL720904:WVL720906 D786440:D786442 IZ786440:IZ786442 SV786440:SV786442 ACR786440:ACR786442 AMN786440:AMN786442 AWJ786440:AWJ786442 BGF786440:BGF786442 BQB786440:BQB786442 BZX786440:BZX786442 CJT786440:CJT786442 CTP786440:CTP786442 DDL786440:DDL786442 DNH786440:DNH786442 DXD786440:DXD786442 EGZ786440:EGZ786442 EQV786440:EQV786442 FAR786440:FAR786442 FKN786440:FKN786442 FUJ786440:FUJ786442 GEF786440:GEF786442 GOB786440:GOB786442 GXX786440:GXX786442 HHT786440:HHT786442 HRP786440:HRP786442 IBL786440:IBL786442 ILH786440:ILH786442 IVD786440:IVD786442 JEZ786440:JEZ786442 JOV786440:JOV786442 JYR786440:JYR786442 KIN786440:KIN786442 KSJ786440:KSJ786442 LCF786440:LCF786442 LMB786440:LMB786442 LVX786440:LVX786442 MFT786440:MFT786442 MPP786440:MPP786442 MZL786440:MZL786442 NJH786440:NJH786442 NTD786440:NTD786442 OCZ786440:OCZ786442 OMV786440:OMV786442 OWR786440:OWR786442 PGN786440:PGN786442 PQJ786440:PQJ786442 QAF786440:QAF786442 QKB786440:QKB786442 QTX786440:QTX786442 RDT786440:RDT786442 RNP786440:RNP786442 RXL786440:RXL786442 SHH786440:SHH786442 SRD786440:SRD786442 TAZ786440:TAZ786442 TKV786440:TKV786442 TUR786440:TUR786442 UEN786440:UEN786442 UOJ786440:UOJ786442 UYF786440:UYF786442 VIB786440:VIB786442 VRX786440:VRX786442 WBT786440:WBT786442 WLP786440:WLP786442 WVL786440:WVL786442 D851976:D851978 IZ851976:IZ851978 SV851976:SV851978 ACR851976:ACR851978 AMN851976:AMN851978 AWJ851976:AWJ851978 BGF851976:BGF851978 BQB851976:BQB851978 BZX851976:BZX851978 CJT851976:CJT851978 CTP851976:CTP851978 DDL851976:DDL851978 DNH851976:DNH851978 DXD851976:DXD851978 EGZ851976:EGZ851978 EQV851976:EQV851978 FAR851976:FAR851978 FKN851976:FKN851978 FUJ851976:FUJ851978 GEF851976:GEF851978 GOB851976:GOB851978 GXX851976:GXX851978 HHT851976:HHT851978 HRP851976:HRP851978 IBL851976:IBL851978 ILH851976:ILH851978 IVD851976:IVD851978 JEZ851976:JEZ851978 JOV851976:JOV851978 JYR851976:JYR851978 KIN851976:KIN851978 KSJ851976:KSJ851978 LCF851976:LCF851978 LMB851976:LMB851978 LVX851976:LVX851978 MFT851976:MFT851978 MPP851976:MPP851978 MZL851976:MZL851978 NJH851976:NJH851978 NTD851976:NTD851978 OCZ851976:OCZ851978 OMV851976:OMV851978 OWR851976:OWR851978 PGN851976:PGN851978 PQJ851976:PQJ851978 QAF851976:QAF851978 QKB851976:QKB851978 QTX851976:QTX851978 RDT851976:RDT851978 RNP851976:RNP851978 RXL851976:RXL851978 SHH851976:SHH851978 SRD851976:SRD851978 TAZ851976:TAZ851978 TKV851976:TKV851978 TUR851976:TUR851978 UEN851976:UEN851978 UOJ851976:UOJ851978 UYF851976:UYF851978 VIB851976:VIB851978 VRX851976:VRX851978 WBT851976:WBT851978 WLP851976:WLP851978 WVL851976:WVL851978 D917512:D917514 IZ917512:IZ917514 SV917512:SV917514 ACR917512:ACR917514 AMN917512:AMN917514 AWJ917512:AWJ917514 BGF917512:BGF917514 BQB917512:BQB917514 BZX917512:BZX917514 CJT917512:CJT917514 CTP917512:CTP917514 DDL917512:DDL917514 DNH917512:DNH917514 DXD917512:DXD917514 EGZ917512:EGZ917514 EQV917512:EQV917514 FAR917512:FAR917514 FKN917512:FKN917514 FUJ917512:FUJ917514 GEF917512:GEF917514 GOB917512:GOB917514 GXX917512:GXX917514 HHT917512:HHT917514 HRP917512:HRP917514 IBL917512:IBL917514 ILH917512:ILH917514 IVD917512:IVD917514 JEZ917512:JEZ917514 JOV917512:JOV917514 JYR917512:JYR917514 KIN917512:KIN917514 KSJ917512:KSJ917514 LCF917512:LCF917514 LMB917512:LMB917514 LVX917512:LVX917514 MFT917512:MFT917514 MPP917512:MPP917514 MZL917512:MZL917514 NJH917512:NJH917514 NTD917512:NTD917514 OCZ917512:OCZ917514 OMV917512:OMV917514 OWR917512:OWR917514 PGN917512:PGN917514 PQJ917512:PQJ917514 QAF917512:QAF917514 QKB917512:QKB917514 QTX917512:QTX917514 RDT917512:RDT917514 RNP917512:RNP917514 RXL917512:RXL917514 SHH917512:SHH917514 SRD917512:SRD917514 TAZ917512:TAZ917514 TKV917512:TKV917514 TUR917512:TUR917514 UEN917512:UEN917514 UOJ917512:UOJ917514 UYF917512:UYF917514 VIB917512:VIB917514 VRX917512:VRX917514 WBT917512:WBT917514 WLP917512:WLP917514 WVL917512:WVL917514 D983048:D983050 IZ983048:IZ983050 SV983048:SV983050 ACR983048:ACR983050 AMN983048:AMN983050 AWJ983048:AWJ983050 BGF983048:BGF983050 BQB983048:BQB983050 BZX983048:BZX983050 CJT983048:CJT983050 CTP983048:CTP983050 DDL983048:DDL983050 DNH983048:DNH983050 DXD983048:DXD983050 EGZ983048:EGZ983050 EQV983048:EQV983050 FAR983048:FAR983050 FKN983048:FKN983050 FUJ983048:FUJ983050 GEF983048:GEF983050 GOB983048:GOB983050 GXX983048:GXX983050 HHT983048:HHT983050 HRP983048:HRP983050 IBL983048:IBL983050 ILH983048:ILH983050 IVD983048:IVD983050 JEZ983048:JEZ983050 JOV983048:JOV983050 JYR983048:JYR983050 KIN983048:KIN983050 KSJ983048:KSJ983050 LCF983048:LCF983050 LMB983048:LMB983050 LVX983048:LVX983050 MFT983048:MFT983050 MPP983048:MPP983050 MZL983048:MZL983050 NJH983048:NJH983050 NTD983048:NTD983050 OCZ983048:OCZ983050 OMV983048:OMV983050 OWR983048:OWR983050 PGN983048:PGN983050 PQJ983048:PQJ983050 QAF983048:QAF983050 QKB983048:QKB983050 QTX983048:QTX983050 RDT983048:RDT983050 RNP983048:RNP983050 RXL983048:RXL983050 SHH983048:SHH983050 SRD983048:SRD983050 TAZ983048:TAZ983050 TKV983048:TKV983050 TUR983048:TUR983050 UEN983048:UEN983050 UOJ983048:UOJ983050 UYF983048:UYF983050 VIB983048:VIB983050 VRX983048:VRX983050 WBT983048:WBT983050 WLP983048:WLP983050 WVL983048:WVL983050 D13:D65 IZ13:IZ65 SV13:SV65 ACR13:ACR65 AMN13:AMN65 AWJ13:AWJ65 BGF13:BGF65 BQB13:BQB65 BZX13:BZX65 CJT13:CJT65 CTP13:CTP65 DDL13:DDL65 DNH13:DNH65 DXD13:DXD65 EGZ13:EGZ65 EQV13:EQV65 FAR13:FAR65 FKN13:FKN65 FUJ13:FUJ65 GEF13:GEF65 GOB13:GOB65 GXX13:GXX65 HHT13:HHT65 HRP13:HRP65 IBL13:IBL65 ILH13:ILH65 IVD13:IVD65 JEZ13:JEZ65 JOV13:JOV65 JYR13:JYR65 KIN13:KIN65 KSJ13:KSJ65 LCF13:LCF65 LMB13:LMB65 LVX13:LVX65 MFT13:MFT65 MPP13:MPP65 MZL13:MZL65 NJH13:NJH65 NTD13:NTD65 OCZ13:OCZ65 OMV13:OMV65 OWR13:OWR65 PGN13:PGN65 PQJ13:PQJ65 QAF13:QAF65 QKB13:QKB65 QTX13:QTX65 RDT13:RDT65 RNP13:RNP65 RXL13:RXL65 SHH13:SHH65 SRD13:SRD65 TAZ13:TAZ65 TKV13:TKV65 TUR13:TUR65 UEN13:UEN65 UOJ13:UOJ65 UYF13:UYF65 VIB13:VIB65 VRX13:VRX65 WBT13:WBT65 WLP13:WLP65 WVL13:WVL65 D65549:D65601 IZ65549:IZ65601 SV65549:SV65601 ACR65549:ACR65601 AMN65549:AMN65601 AWJ65549:AWJ65601 BGF65549:BGF65601 BQB65549:BQB65601 BZX65549:BZX65601 CJT65549:CJT65601 CTP65549:CTP65601 DDL65549:DDL65601 DNH65549:DNH65601 DXD65549:DXD65601 EGZ65549:EGZ65601 EQV65549:EQV65601 FAR65549:FAR65601 FKN65549:FKN65601 FUJ65549:FUJ65601 GEF65549:GEF65601 GOB65549:GOB65601 GXX65549:GXX65601 HHT65549:HHT65601 HRP65549:HRP65601 IBL65549:IBL65601 ILH65549:ILH65601 IVD65549:IVD65601 JEZ65549:JEZ65601 JOV65549:JOV65601 JYR65549:JYR65601 KIN65549:KIN65601 KSJ65549:KSJ65601 LCF65549:LCF65601 LMB65549:LMB65601 LVX65549:LVX65601 MFT65549:MFT65601 MPP65549:MPP65601 MZL65549:MZL65601 NJH65549:NJH65601 NTD65549:NTD65601 OCZ65549:OCZ65601 OMV65549:OMV65601 OWR65549:OWR65601 PGN65549:PGN65601 PQJ65549:PQJ65601 QAF65549:QAF65601 QKB65549:QKB65601 QTX65549:QTX65601 RDT65549:RDT65601 RNP65549:RNP65601 RXL65549:RXL65601 SHH65549:SHH65601 SRD65549:SRD65601 TAZ65549:TAZ65601 TKV65549:TKV65601 TUR65549:TUR65601 UEN65549:UEN65601 UOJ65549:UOJ65601 UYF65549:UYF65601 VIB65549:VIB65601 VRX65549:VRX65601 WBT65549:WBT65601 WLP65549:WLP65601 WVL65549:WVL65601 D131085:D131137 IZ131085:IZ131137 SV131085:SV131137 ACR131085:ACR131137 AMN131085:AMN131137 AWJ131085:AWJ131137 BGF131085:BGF131137 BQB131085:BQB131137 BZX131085:BZX131137 CJT131085:CJT131137 CTP131085:CTP131137 DDL131085:DDL131137 DNH131085:DNH131137 DXD131085:DXD131137 EGZ131085:EGZ131137 EQV131085:EQV131137 FAR131085:FAR131137 FKN131085:FKN131137 FUJ131085:FUJ131137 GEF131085:GEF131137 GOB131085:GOB131137 GXX131085:GXX131137 HHT131085:HHT131137 HRP131085:HRP131137 IBL131085:IBL131137 ILH131085:ILH131137 IVD131085:IVD131137 JEZ131085:JEZ131137 JOV131085:JOV131137 JYR131085:JYR131137 KIN131085:KIN131137 KSJ131085:KSJ131137 LCF131085:LCF131137 LMB131085:LMB131137 LVX131085:LVX131137 MFT131085:MFT131137 MPP131085:MPP131137 MZL131085:MZL131137 NJH131085:NJH131137 NTD131085:NTD131137 OCZ131085:OCZ131137 OMV131085:OMV131137 OWR131085:OWR131137 PGN131085:PGN131137 PQJ131085:PQJ131137 QAF131085:QAF131137 QKB131085:QKB131137 QTX131085:QTX131137 RDT131085:RDT131137 RNP131085:RNP131137 RXL131085:RXL131137 SHH131085:SHH131137 SRD131085:SRD131137 TAZ131085:TAZ131137 TKV131085:TKV131137 TUR131085:TUR131137 UEN131085:UEN131137 UOJ131085:UOJ131137 UYF131085:UYF131137 VIB131085:VIB131137 VRX131085:VRX131137 WBT131085:WBT131137 WLP131085:WLP131137 WVL131085:WVL131137 D196621:D196673 IZ196621:IZ196673 SV196621:SV196673 ACR196621:ACR196673 AMN196621:AMN196673 AWJ196621:AWJ196673 BGF196621:BGF196673 BQB196621:BQB196673 BZX196621:BZX196673 CJT196621:CJT196673 CTP196621:CTP196673 DDL196621:DDL196673 DNH196621:DNH196673 DXD196621:DXD196673 EGZ196621:EGZ196673 EQV196621:EQV196673 FAR196621:FAR196673 FKN196621:FKN196673 FUJ196621:FUJ196673 GEF196621:GEF196673 GOB196621:GOB196673 GXX196621:GXX196673 HHT196621:HHT196673 HRP196621:HRP196673 IBL196621:IBL196673 ILH196621:ILH196673 IVD196621:IVD196673 JEZ196621:JEZ196673 JOV196621:JOV196673 JYR196621:JYR196673 KIN196621:KIN196673 KSJ196621:KSJ196673 LCF196621:LCF196673 LMB196621:LMB196673 LVX196621:LVX196673 MFT196621:MFT196673 MPP196621:MPP196673 MZL196621:MZL196673 NJH196621:NJH196673 NTD196621:NTD196673 OCZ196621:OCZ196673 OMV196621:OMV196673 OWR196621:OWR196673 PGN196621:PGN196673 PQJ196621:PQJ196673 QAF196621:QAF196673 QKB196621:QKB196673 QTX196621:QTX196673 RDT196621:RDT196673 RNP196621:RNP196673 RXL196621:RXL196673 SHH196621:SHH196673 SRD196621:SRD196673 TAZ196621:TAZ196673 TKV196621:TKV196673 TUR196621:TUR196673 UEN196621:UEN196673 UOJ196621:UOJ196673 UYF196621:UYF196673 VIB196621:VIB196673 VRX196621:VRX196673 WBT196621:WBT196673 WLP196621:WLP196673 WVL196621:WVL196673 D262157:D262209 IZ262157:IZ262209 SV262157:SV262209 ACR262157:ACR262209 AMN262157:AMN262209 AWJ262157:AWJ262209 BGF262157:BGF262209 BQB262157:BQB262209 BZX262157:BZX262209 CJT262157:CJT262209 CTP262157:CTP262209 DDL262157:DDL262209 DNH262157:DNH262209 DXD262157:DXD262209 EGZ262157:EGZ262209 EQV262157:EQV262209 FAR262157:FAR262209 FKN262157:FKN262209 FUJ262157:FUJ262209 GEF262157:GEF262209 GOB262157:GOB262209 GXX262157:GXX262209 HHT262157:HHT262209 HRP262157:HRP262209 IBL262157:IBL262209 ILH262157:ILH262209 IVD262157:IVD262209 JEZ262157:JEZ262209 JOV262157:JOV262209 JYR262157:JYR262209 KIN262157:KIN262209 KSJ262157:KSJ262209 LCF262157:LCF262209 LMB262157:LMB262209 LVX262157:LVX262209 MFT262157:MFT262209 MPP262157:MPP262209 MZL262157:MZL262209 NJH262157:NJH262209 NTD262157:NTD262209 OCZ262157:OCZ262209 OMV262157:OMV262209 OWR262157:OWR262209 PGN262157:PGN262209 PQJ262157:PQJ262209 QAF262157:QAF262209 QKB262157:QKB262209 QTX262157:QTX262209 RDT262157:RDT262209 RNP262157:RNP262209 RXL262157:RXL262209 SHH262157:SHH262209 SRD262157:SRD262209 TAZ262157:TAZ262209 TKV262157:TKV262209 TUR262157:TUR262209 UEN262157:UEN262209 UOJ262157:UOJ262209 UYF262157:UYF262209 VIB262157:VIB262209 VRX262157:VRX262209 WBT262157:WBT262209 WLP262157:WLP262209 WVL262157:WVL262209 D327693:D327745 IZ327693:IZ327745 SV327693:SV327745 ACR327693:ACR327745 AMN327693:AMN327745 AWJ327693:AWJ327745 BGF327693:BGF327745 BQB327693:BQB327745 BZX327693:BZX327745 CJT327693:CJT327745 CTP327693:CTP327745 DDL327693:DDL327745 DNH327693:DNH327745 DXD327693:DXD327745 EGZ327693:EGZ327745 EQV327693:EQV327745 FAR327693:FAR327745 FKN327693:FKN327745 FUJ327693:FUJ327745 GEF327693:GEF327745 GOB327693:GOB327745 GXX327693:GXX327745 HHT327693:HHT327745 HRP327693:HRP327745 IBL327693:IBL327745 ILH327693:ILH327745 IVD327693:IVD327745 JEZ327693:JEZ327745 JOV327693:JOV327745 JYR327693:JYR327745 KIN327693:KIN327745 KSJ327693:KSJ327745 LCF327693:LCF327745 LMB327693:LMB327745 LVX327693:LVX327745 MFT327693:MFT327745 MPP327693:MPP327745 MZL327693:MZL327745 NJH327693:NJH327745 NTD327693:NTD327745 OCZ327693:OCZ327745 OMV327693:OMV327745 OWR327693:OWR327745 PGN327693:PGN327745 PQJ327693:PQJ327745 QAF327693:QAF327745 QKB327693:QKB327745 QTX327693:QTX327745 RDT327693:RDT327745 RNP327693:RNP327745 RXL327693:RXL327745 SHH327693:SHH327745 SRD327693:SRD327745 TAZ327693:TAZ327745 TKV327693:TKV327745 TUR327693:TUR327745 UEN327693:UEN327745 UOJ327693:UOJ327745 UYF327693:UYF327745 VIB327693:VIB327745 VRX327693:VRX327745 WBT327693:WBT327745 WLP327693:WLP327745 WVL327693:WVL327745 D393229:D393281 IZ393229:IZ393281 SV393229:SV393281 ACR393229:ACR393281 AMN393229:AMN393281 AWJ393229:AWJ393281 BGF393229:BGF393281 BQB393229:BQB393281 BZX393229:BZX393281 CJT393229:CJT393281 CTP393229:CTP393281 DDL393229:DDL393281 DNH393229:DNH393281 DXD393229:DXD393281 EGZ393229:EGZ393281 EQV393229:EQV393281 FAR393229:FAR393281 FKN393229:FKN393281 FUJ393229:FUJ393281 GEF393229:GEF393281 GOB393229:GOB393281 GXX393229:GXX393281 HHT393229:HHT393281 HRP393229:HRP393281 IBL393229:IBL393281 ILH393229:ILH393281 IVD393229:IVD393281 JEZ393229:JEZ393281 JOV393229:JOV393281 JYR393229:JYR393281 KIN393229:KIN393281 KSJ393229:KSJ393281 LCF393229:LCF393281 LMB393229:LMB393281 LVX393229:LVX393281 MFT393229:MFT393281 MPP393229:MPP393281 MZL393229:MZL393281 NJH393229:NJH393281 NTD393229:NTD393281 OCZ393229:OCZ393281 OMV393229:OMV393281 OWR393229:OWR393281 PGN393229:PGN393281 PQJ393229:PQJ393281 QAF393229:QAF393281 QKB393229:QKB393281 QTX393229:QTX393281 RDT393229:RDT393281 RNP393229:RNP393281 RXL393229:RXL393281 SHH393229:SHH393281 SRD393229:SRD393281 TAZ393229:TAZ393281 TKV393229:TKV393281 TUR393229:TUR393281 UEN393229:UEN393281 UOJ393229:UOJ393281 UYF393229:UYF393281 VIB393229:VIB393281 VRX393229:VRX393281 WBT393229:WBT393281 WLP393229:WLP393281 WVL393229:WVL393281 D458765:D458817 IZ458765:IZ458817 SV458765:SV458817 ACR458765:ACR458817 AMN458765:AMN458817 AWJ458765:AWJ458817 BGF458765:BGF458817 BQB458765:BQB458817 BZX458765:BZX458817 CJT458765:CJT458817 CTP458765:CTP458817 DDL458765:DDL458817 DNH458765:DNH458817 DXD458765:DXD458817 EGZ458765:EGZ458817 EQV458765:EQV458817 FAR458765:FAR458817 FKN458765:FKN458817 FUJ458765:FUJ458817 GEF458765:GEF458817 GOB458765:GOB458817 GXX458765:GXX458817 HHT458765:HHT458817 HRP458765:HRP458817 IBL458765:IBL458817 ILH458765:ILH458817 IVD458765:IVD458817 JEZ458765:JEZ458817 JOV458765:JOV458817 JYR458765:JYR458817 KIN458765:KIN458817 KSJ458765:KSJ458817 LCF458765:LCF458817 LMB458765:LMB458817 LVX458765:LVX458817 MFT458765:MFT458817 MPP458765:MPP458817 MZL458765:MZL458817 NJH458765:NJH458817 NTD458765:NTD458817 OCZ458765:OCZ458817 OMV458765:OMV458817 OWR458765:OWR458817 PGN458765:PGN458817 PQJ458765:PQJ458817 QAF458765:QAF458817 QKB458765:QKB458817 QTX458765:QTX458817 RDT458765:RDT458817 RNP458765:RNP458817 RXL458765:RXL458817 SHH458765:SHH458817 SRD458765:SRD458817 TAZ458765:TAZ458817 TKV458765:TKV458817 TUR458765:TUR458817 UEN458765:UEN458817 UOJ458765:UOJ458817 UYF458765:UYF458817 VIB458765:VIB458817 VRX458765:VRX458817 WBT458765:WBT458817 WLP458765:WLP458817 WVL458765:WVL458817 D524301:D524353 IZ524301:IZ524353 SV524301:SV524353 ACR524301:ACR524353 AMN524301:AMN524353 AWJ524301:AWJ524353 BGF524301:BGF524353 BQB524301:BQB524353 BZX524301:BZX524353 CJT524301:CJT524353 CTP524301:CTP524353 DDL524301:DDL524353 DNH524301:DNH524353 DXD524301:DXD524353 EGZ524301:EGZ524353 EQV524301:EQV524353 FAR524301:FAR524353 FKN524301:FKN524353 FUJ524301:FUJ524353 GEF524301:GEF524353 GOB524301:GOB524353 GXX524301:GXX524353 HHT524301:HHT524353 HRP524301:HRP524353 IBL524301:IBL524353 ILH524301:ILH524353 IVD524301:IVD524353 JEZ524301:JEZ524353 JOV524301:JOV524353 JYR524301:JYR524353 KIN524301:KIN524353 KSJ524301:KSJ524353 LCF524301:LCF524353 LMB524301:LMB524353 LVX524301:LVX524353 MFT524301:MFT524353 MPP524301:MPP524353 MZL524301:MZL524353 NJH524301:NJH524353 NTD524301:NTD524353 OCZ524301:OCZ524353 OMV524301:OMV524353 OWR524301:OWR524353 PGN524301:PGN524353 PQJ524301:PQJ524353 QAF524301:QAF524353 QKB524301:QKB524353 QTX524301:QTX524353 RDT524301:RDT524353 RNP524301:RNP524353 RXL524301:RXL524353 SHH524301:SHH524353 SRD524301:SRD524353 TAZ524301:TAZ524353 TKV524301:TKV524353 TUR524301:TUR524353 UEN524301:UEN524353 UOJ524301:UOJ524353 UYF524301:UYF524353 VIB524301:VIB524353 VRX524301:VRX524353 WBT524301:WBT524353 WLP524301:WLP524353 WVL524301:WVL524353 D589837:D589889 IZ589837:IZ589889 SV589837:SV589889 ACR589837:ACR589889 AMN589837:AMN589889 AWJ589837:AWJ589889 BGF589837:BGF589889 BQB589837:BQB589889 BZX589837:BZX589889 CJT589837:CJT589889 CTP589837:CTP589889 DDL589837:DDL589889 DNH589837:DNH589889 DXD589837:DXD589889 EGZ589837:EGZ589889 EQV589837:EQV589889 FAR589837:FAR589889 FKN589837:FKN589889 FUJ589837:FUJ589889 GEF589837:GEF589889 GOB589837:GOB589889 GXX589837:GXX589889 HHT589837:HHT589889 HRP589837:HRP589889 IBL589837:IBL589889 ILH589837:ILH589889 IVD589837:IVD589889 JEZ589837:JEZ589889 JOV589837:JOV589889 JYR589837:JYR589889 KIN589837:KIN589889 KSJ589837:KSJ589889 LCF589837:LCF589889 LMB589837:LMB589889 LVX589837:LVX589889 MFT589837:MFT589889 MPP589837:MPP589889 MZL589837:MZL589889 NJH589837:NJH589889 NTD589837:NTD589889 OCZ589837:OCZ589889 OMV589837:OMV589889 OWR589837:OWR589889 PGN589837:PGN589889 PQJ589837:PQJ589889 QAF589837:QAF589889 QKB589837:QKB589889 QTX589837:QTX589889 RDT589837:RDT589889 RNP589837:RNP589889 RXL589837:RXL589889 SHH589837:SHH589889 SRD589837:SRD589889 TAZ589837:TAZ589889 TKV589837:TKV589889 TUR589837:TUR589889 UEN589837:UEN589889 UOJ589837:UOJ589889 UYF589837:UYF589889 VIB589837:VIB589889 VRX589837:VRX589889 WBT589837:WBT589889 WLP589837:WLP589889 WVL589837:WVL589889 D655373:D655425 IZ655373:IZ655425 SV655373:SV655425 ACR655373:ACR655425 AMN655373:AMN655425 AWJ655373:AWJ655425 BGF655373:BGF655425 BQB655373:BQB655425 BZX655373:BZX655425 CJT655373:CJT655425 CTP655373:CTP655425 DDL655373:DDL655425 DNH655373:DNH655425 DXD655373:DXD655425 EGZ655373:EGZ655425 EQV655373:EQV655425 FAR655373:FAR655425 FKN655373:FKN655425 FUJ655373:FUJ655425 GEF655373:GEF655425 GOB655373:GOB655425 GXX655373:GXX655425 HHT655373:HHT655425 HRP655373:HRP655425 IBL655373:IBL655425 ILH655373:ILH655425 IVD655373:IVD655425 JEZ655373:JEZ655425 JOV655373:JOV655425 JYR655373:JYR655425 KIN655373:KIN655425 KSJ655373:KSJ655425 LCF655373:LCF655425 LMB655373:LMB655425 LVX655373:LVX655425 MFT655373:MFT655425 MPP655373:MPP655425 MZL655373:MZL655425 NJH655373:NJH655425 NTD655373:NTD655425 OCZ655373:OCZ655425 OMV655373:OMV655425 OWR655373:OWR655425 PGN655373:PGN655425 PQJ655373:PQJ655425 QAF655373:QAF655425 QKB655373:QKB655425 QTX655373:QTX655425 RDT655373:RDT655425 RNP655373:RNP655425 RXL655373:RXL655425 SHH655373:SHH655425 SRD655373:SRD655425 TAZ655373:TAZ655425 TKV655373:TKV655425 TUR655373:TUR655425 UEN655373:UEN655425 UOJ655373:UOJ655425 UYF655373:UYF655425 VIB655373:VIB655425 VRX655373:VRX655425 WBT655373:WBT655425 WLP655373:WLP655425 WVL655373:WVL655425 D720909:D720961 IZ720909:IZ720961 SV720909:SV720961 ACR720909:ACR720961 AMN720909:AMN720961 AWJ720909:AWJ720961 BGF720909:BGF720961 BQB720909:BQB720961 BZX720909:BZX720961 CJT720909:CJT720961 CTP720909:CTP720961 DDL720909:DDL720961 DNH720909:DNH720961 DXD720909:DXD720961 EGZ720909:EGZ720961 EQV720909:EQV720961 FAR720909:FAR720961 FKN720909:FKN720961 FUJ720909:FUJ720961 GEF720909:GEF720961 GOB720909:GOB720961 GXX720909:GXX720961 HHT720909:HHT720961 HRP720909:HRP720961 IBL720909:IBL720961 ILH720909:ILH720961 IVD720909:IVD720961 JEZ720909:JEZ720961 JOV720909:JOV720961 JYR720909:JYR720961 KIN720909:KIN720961 KSJ720909:KSJ720961 LCF720909:LCF720961 LMB720909:LMB720961 LVX720909:LVX720961 MFT720909:MFT720961 MPP720909:MPP720961 MZL720909:MZL720961 NJH720909:NJH720961 NTD720909:NTD720961 OCZ720909:OCZ720961 OMV720909:OMV720961 OWR720909:OWR720961 PGN720909:PGN720961 PQJ720909:PQJ720961 QAF720909:QAF720961 QKB720909:QKB720961 QTX720909:QTX720961 RDT720909:RDT720961 RNP720909:RNP720961 RXL720909:RXL720961 SHH720909:SHH720961 SRD720909:SRD720961 TAZ720909:TAZ720961 TKV720909:TKV720961 TUR720909:TUR720961 UEN720909:UEN720961 UOJ720909:UOJ720961 UYF720909:UYF720961 VIB720909:VIB720961 VRX720909:VRX720961 WBT720909:WBT720961 WLP720909:WLP720961 WVL720909:WVL720961 D786445:D786497 IZ786445:IZ786497 SV786445:SV786497 ACR786445:ACR786497 AMN786445:AMN786497 AWJ786445:AWJ786497 BGF786445:BGF786497 BQB786445:BQB786497 BZX786445:BZX786497 CJT786445:CJT786497 CTP786445:CTP786497 DDL786445:DDL786497 DNH786445:DNH786497 DXD786445:DXD786497 EGZ786445:EGZ786497 EQV786445:EQV786497 FAR786445:FAR786497 FKN786445:FKN786497 FUJ786445:FUJ786497 GEF786445:GEF786497 GOB786445:GOB786497 GXX786445:GXX786497 HHT786445:HHT786497 HRP786445:HRP786497 IBL786445:IBL786497 ILH786445:ILH786497 IVD786445:IVD786497 JEZ786445:JEZ786497 JOV786445:JOV786497 JYR786445:JYR786497 KIN786445:KIN786497 KSJ786445:KSJ786497 LCF786445:LCF786497 LMB786445:LMB786497 LVX786445:LVX786497 MFT786445:MFT786497 MPP786445:MPP786497 MZL786445:MZL786497 NJH786445:NJH786497 NTD786445:NTD786497 OCZ786445:OCZ786497 OMV786445:OMV786497 OWR786445:OWR786497 PGN786445:PGN786497 PQJ786445:PQJ786497 QAF786445:QAF786497 QKB786445:QKB786497 QTX786445:QTX786497 RDT786445:RDT786497 RNP786445:RNP786497 RXL786445:RXL786497 SHH786445:SHH786497 SRD786445:SRD786497 TAZ786445:TAZ786497 TKV786445:TKV786497 TUR786445:TUR786497 UEN786445:UEN786497 UOJ786445:UOJ786497 UYF786445:UYF786497 VIB786445:VIB786497 VRX786445:VRX786497 WBT786445:WBT786497 WLP786445:WLP786497 WVL786445:WVL786497 D851981:D852033 IZ851981:IZ852033 SV851981:SV852033 ACR851981:ACR852033 AMN851981:AMN852033 AWJ851981:AWJ852033 BGF851981:BGF852033 BQB851981:BQB852033 BZX851981:BZX852033 CJT851981:CJT852033 CTP851981:CTP852033 DDL851981:DDL852033 DNH851981:DNH852033 DXD851981:DXD852033 EGZ851981:EGZ852033 EQV851981:EQV852033 FAR851981:FAR852033 FKN851981:FKN852033 FUJ851981:FUJ852033 GEF851981:GEF852033 GOB851981:GOB852033 GXX851981:GXX852033 HHT851981:HHT852033 HRP851981:HRP852033 IBL851981:IBL852033 ILH851981:ILH852033 IVD851981:IVD852033 JEZ851981:JEZ852033 JOV851981:JOV852033 JYR851981:JYR852033 KIN851981:KIN852033 KSJ851981:KSJ852033 LCF851981:LCF852033 LMB851981:LMB852033 LVX851981:LVX852033 MFT851981:MFT852033 MPP851981:MPP852033 MZL851981:MZL852033 NJH851981:NJH852033 NTD851981:NTD852033 OCZ851981:OCZ852033 OMV851981:OMV852033 OWR851981:OWR852033 PGN851981:PGN852033 PQJ851981:PQJ852033 QAF851981:QAF852033 QKB851981:QKB852033 QTX851981:QTX852033 RDT851981:RDT852033 RNP851981:RNP852033 RXL851981:RXL852033 SHH851981:SHH852033 SRD851981:SRD852033 TAZ851981:TAZ852033 TKV851981:TKV852033 TUR851981:TUR852033 UEN851981:UEN852033 UOJ851981:UOJ852033 UYF851981:UYF852033 VIB851981:VIB852033 VRX851981:VRX852033 WBT851981:WBT852033 WLP851981:WLP852033 WVL851981:WVL852033 D917517:D917569 IZ917517:IZ917569 SV917517:SV917569 ACR917517:ACR917569 AMN917517:AMN917569 AWJ917517:AWJ917569 BGF917517:BGF917569 BQB917517:BQB917569 BZX917517:BZX917569 CJT917517:CJT917569 CTP917517:CTP917569 DDL917517:DDL917569 DNH917517:DNH917569 DXD917517:DXD917569 EGZ917517:EGZ917569 EQV917517:EQV917569 FAR917517:FAR917569 FKN917517:FKN917569 FUJ917517:FUJ917569 GEF917517:GEF917569 GOB917517:GOB917569 GXX917517:GXX917569 HHT917517:HHT917569 HRP917517:HRP917569 IBL917517:IBL917569 ILH917517:ILH917569 IVD917517:IVD917569 JEZ917517:JEZ917569 JOV917517:JOV917569 JYR917517:JYR917569 KIN917517:KIN917569 KSJ917517:KSJ917569 LCF917517:LCF917569 LMB917517:LMB917569 LVX917517:LVX917569 MFT917517:MFT917569 MPP917517:MPP917569 MZL917517:MZL917569 NJH917517:NJH917569 NTD917517:NTD917569 OCZ917517:OCZ917569 OMV917517:OMV917569 OWR917517:OWR917569 PGN917517:PGN917569 PQJ917517:PQJ917569 QAF917517:QAF917569 QKB917517:QKB917569 QTX917517:QTX917569 RDT917517:RDT917569 RNP917517:RNP917569 RXL917517:RXL917569 SHH917517:SHH917569 SRD917517:SRD917569 TAZ917517:TAZ917569 TKV917517:TKV917569 TUR917517:TUR917569 UEN917517:UEN917569 UOJ917517:UOJ917569 UYF917517:UYF917569 VIB917517:VIB917569 VRX917517:VRX917569 WBT917517:WBT917569 WLP917517:WLP917569 WVL917517:WVL917569 D983053:D983105 IZ983053:IZ983105 SV983053:SV983105 ACR983053:ACR983105 AMN983053:AMN983105 AWJ983053:AWJ983105 BGF983053:BGF983105 BQB983053:BQB983105 BZX983053:BZX983105 CJT983053:CJT983105 CTP983053:CTP983105 DDL983053:DDL983105 DNH983053:DNH983105 DXD983053:DXD983105 EGZ983053:EGZ983105 EQV983053:EQV983105 FAR983053:FAR983105 FKN983053:FKN983105 FUJ983053:FUJ983105 GEF983053:GEF983105 GOB983053:GOB983105 GXX983053:GXX983105 HHT983053:HHT983105 HRP983053:HRP983105 IBL983053:IBL983105 ILH983053:ILH983105 IVD983053:IVD983105 JEZ983053:JEZ983105 JOV983053:JOV983105 JYR983053:JYR983105 KIN983053:KIN983105 KSJ983053:KSJ983105 LCF983053:LCF983105 LMB983053:LMB983105 LVX983053:LVX983105 MFT983053:MFT983105 MPP983053:MPP983105 MZL983053:MZL983105 NJH983053:NJH983105 NTD983053:NTD983105 OCZ983053:OCZ983105 OMV983053:OMV983105 OWR983053:OWR983105 PGN983053:PGN983105 PQJ983053:PQJ983105 QAF983053:QAF983105 QKB983053:QKB983105 QTX983053:QTX983105 RDT983053:RDT983105 RNP983053:RNP983105 RXL983053:RXL983105 SHH983053:SHH983105 SRD983053:SRD983105 TAZ983053:TAZ983105 TKV983053:TKV983105 TUR983053:TUR983105 UEN983053:UEN983105 UOJ983053:UOJ983105 UYF983053:UYF983105 VIB983053:VIB983105 VRX983053:VRX983105 WBT983053:WBT983105 WLP983053:WLP983105 WVL983053:WVL983105 WVK983051:WVK983052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C11:C12 IY11:IY12 SU11:SU12 ACQ11:ACQ12 AMM11:AMM12 AWI11:AWI12 BGE11:BGE12 BQA11:BQA12 BZW11:BZW12 CJS11:CJS12 CTO11:CTO12 DDK11:DDK12 DNG11:DNG12 DXC11:DXC12 EGY11:EGY12 EQU11:EQU12 FAQ11:FAQ12 FKM11:FKM12 FUI11:FUI12 GEE11:GEE12 GOA11:GOA12 GXW11:GXW12 HHS11:HHS12 HRO11:HRO12 IBK11:IBK12 ILG11:ILG12 IVC11:IVC12 JEY11:JEY12 JOU11:JOU12 JYQ11:JYQ12 KIM11:KIM12 KSI11:KSI12 LCE11:LCE12 LMA11:LMA12 LVW11:LVW12 MFS11:MFS12 MPO11:MPO12 MZK11:MZK12 NJG11:NJG12 NTC11:NTC12 OCY11:OCY12 OMU11:OMU12 OWQ11:OWQ12 PGM11:PGM12 PQI11:PQI12 QAE11:QAE12 QKA11:QKA12 QTW11:QTW12 RDS11:RDS12 RNO11:RNO12 RXK11:RXK12 SHG11:SHG12 SRC11:SRC12 TAY11:TAY12 TKU11:TKU12 TUQ11:TUQ12 UEM11:UEM12 UOI11:UOI12 UYE11:UYE12 VIA11:VIA12 VRW11:VRW12 WBS11:WBS12 WLO11:WLO12 WVK11:WVK12 C65547:C65548 IY65547:IY65548 SU65547:SU65548 ACQ65547:ACQ65548 AMM65547:AMM65548 AWI65547:AWI65548 BGE65547:BGE65548 BQA65547:BQA65548 BZW65547:BZW65548 CJS65547:CJS65548 CTO65547:CTO65548 DDK65547:DDK65548 DNG65547:DNG65548 DXC65547:DXC65548 EGY65547:EGY65548 EQU65547:EQU65548 FAQ65547:FAQ65548 FKM65547:FKM65548 FUI65547:FUI65548 GEE65547:GEE65548 GOA65547:GOA65548 GXW65547:GXW65548 HHS65547:HHS65548 HRO65547:HRO65548 IBK65547:IBK65548 ILG65547:ILG65548 IVC65547:IVC65548 JEY65547:JEY65548 JOU65547:JOU65548 JYQ65547:JYQ65548 KIM65547:KIM65548 KSI65547:KSI65548 LCE65547:LCE65548 LMA65547:LMA65548 LVW65547:LVW65548 MFS65547:MFS65548 MPO65547:MPO65548 MZK65547:MZK65548 NJG65547:NJG65548 NTC65547:NTC65548 OCY65547:OCY65548 OMU65547:OMU65548 OWQ65547:OWQ65548 PGM65547:PGM65548 PQI65547:PQI65548 QAE65547:QAE65548 QKA65547:QKA65548 QTW65547:QTW65548 RDS65547:RDS65548 RNO65547:RNO65548 RXK65547:RXK65548 SHG65547:SHG65548 SRC65547:SRC65548 TAY65547:TAY65548 TKU65547:TKU65548 TUQ65547:TUQ65548 UEM65547:UEM65548 UOI65547:UOI65548 UYE65547:UYE65548 VIA65547:VIA65548 VRW65547:VRW65548 WBS65547:WBS65548 WLO65547:WLO65548 WVK65547:WVK65548 C131083:C131084 IY131083:IY131084 SU131083:SU131084 ACQ131083:ACQ131084 AMM131083:AMM131084 AWI131083:AWI131084 BGE131083:BGE131084 BQA131083:BQA131084 BZW131083:BZW131084 CJS131083:CJS131084 CTO131083:CTO131084 DDK131083:DDK131084 DNG131083:DNG131084 DXC131083:DXC131084 EGY131083:EGY131084 EQU131083:EQU131084 FAQ131083:FAQ131084 FKM131083:FKM131084 FUI131083:FUI131084 GEE131083:GEE131084 GOA131083:GOA131084 GXW131083:GXW131084 HHS131083:HHS131084 HRO131083:HRO131084 IBK131083:IBK131084 ILG131083:ILG131084 IVC131083:IVC131084 JEY131083:JEY131084 JOU131083:JOU131084 JYQ131083:JYQ131084 KIM131083:KIM131084 KSI131083:KSI131084 LCE131083:LCE131084 LMA131083:LMA131084 LVW131083:LVW131084 MFS131083:MFS131084 MPO131083:MPO131084 MZK131083:MZK131084 NJG131083:NJG131084 NTC131083:NTC131084 OCY131083:OCY131084 OMU131083:OMU131084 OWQ131083:OWQ131084 PGM131083:PGM131084 PQI131083:PQI131084 QAE131083:QAE131084 QKA131083:QKA131084 QTW131083:QTW131084 RDS131083:RDS131084 RNO131083:RNO131084 RXK131083:RXK131084 SHG131083:SHG131084 SRC131083:SRC131084 TAY131083:TAY131084 TKU131083:TKU131084 TUQ131083:TUQ131084 UEM131083:UEM131084 UOI131083:UOI131084 UYE131083:UYE131084 VIA131083:VIA131084 VRW131083:VRW131084 WBS131083:WBS131084 WLO131083:WLO131084 WVK131083:WVK131084 C196619:C196620 IY196619:IY196620 SU196619:SU196620 ACQ196619:ACQ196620 AMM196619:AMM196620 AWI196619:AWI196620 BGE196619:BGE196620 BQA196619:BQA196620 BZW196619:BZW196620 CJS196619:CJS196620 CTO196619:CTO196620 DDK196619:DDK196620 DNG196619:DNG196620 DXC196619:DXC196620 EGY196619:EGY196620 EQU196619:EQU196620 FAQ196619:FAQ196620 FKM196619:FKM196620 FUI196619:FUI196620 GEE196619:GEE196620 GOA196619:GOA196620 GXW196619:GXW196620 HHS196619:HHS196620 HRO196619:HRO196620 IBK196619:IBK196620 ILG196619:ILG196620 IVC196619:IVC196620 JEY196619:JEY196620 JOU196619:JOU196620 JYQ196619:JYQ196620 KIM196619:KIM196620 KSI196619:KSI196620 LCE196619:LCE196620 LMA196619:LMA196620 LVW196619:LVW196620 MFS196619:MFS196620 MPO196619:MPO196620 MZK196619:MZK196620 NJG196619:NJG196620 NTC196619:NTC196620 OCY196619:OCY196620 OMU196619:OMU196620 OWQ196619:OWQ196620 PGM196619:PGM196620 PQI196619:PQI196620 QAE196619:QAE196620 QKA196619:QKA196620 QTW196619:QTW196620 RDS196619:RDS196620 RNO196619:RNO196620 RXK196619:RXK196620 SHG196619:SHG196620 SRC196619:SRC196620 TAY196619:TAY196620 TKU196619:TKU196620 TUQ196619:TUQ196620 UEM196619:UEM196620 UOI196619:UOI196620 UYE196619:UYE196620 VIA196619:VIA196620 VRW196619:VRW196620 WBS196619:WBS196620 WLO196619:WLO196620 WVK196619:WVK196620 C262155:C262156 IY262155:IY262156 SU262155:SU262156 ACQ262155:ACQ262156 AMM262155:AMM262156 AWI262155:AWI262156 BGE262155:BGE262156 BQA262155:BQA262156 BZW262155:BZW262156 CJS262155:CJS262156 CTO262155:CTO262156 DDK262155:DDK262156 DNG262155:DNG262156 DXC262155:DXC262156 EGY262155:EGY262156 EQU262155:EQU262156 FAQ262155:FAQ262156 FKM262155:FKM262156 FUI262155:FUI262156 GEE262155:GEE262156 GOA262155:GOA262156 GXW262155:GXW262156 HHS262155:HHS262156 HRO262155:HRO262156 IBK262155:IBK262156 ILG262155:ILG262156 IVC262155:IVC262156 JEY262155:JEY262156 JOU262155:JOU262156 JYQ262155:JYQ262156 KIM262155:KIM262156 KSI262155:KSI262156 LCE262155:LCE262156 LMA262155:LMA262156 LVW262155:LVW262156 MFS262155:MFS262156 MPO262155:MPO262156 MZK262155:MZK262156 NJG262155:NJG262156 NTC262155:NTC262156 OCY262155:OCY262156 OMU262155:OMU262156 OWQ262155:OWQ262156 PGM262155:PGM262156 PQI262155:PQI262156 QAE262155:QAE262156 QKA262155:QKA262156 QTW262155:QTW262156 RDS262155:RDS262156 RNO262155:RNO262156 RXK262155:RXK262156 SHG262155:SHG262156 SRC262155:SRC262156 TAY262155:TAY262156 TKU262155:TKU262156 TUQ262155:TUQ262156 UEM262155:UEM262156 UOI262155:UOI262156 UYE262155:UYE262156 VIA262155:VIA262156 VRW262155:VRW262156 WBS262155:WBS262156 WLO262155:WLO262156 WVK262155:WVK262156 C327691:C327692 IY327691:IY327692 SU327691:SU327692 ACQ327691:ACQ327692 AMM327691:AMM327692 AWI327691:AWI327692 BGE327691:BGE327692 BQA327691:BQA327692 BZW327691:BZW327692 CJS327691:CJS327692 CTO327691:CTO327692 DDK327691:DDK327692 DNG327691:DNG327692 DXC327691:DXC327692 EGY327691:EGY327692 EQU327691:EQU327692 FAQ327691:FAQ327692 FKM327691:FKM327692 FUI327691:FUI327692 GEE327691:GEE327692 GOA327691:GOA327692 GXW327691:GXW327692 HHS327691:HHS327692 HRO327691:HRO327692 IBK327691:IBK327692 ILG327691:ILG327692 IVC327691:IVC327692 JEY327691:JEY327692 JOU327691:JOU327692 JYQ327691:JYQ327692 KIM327691:KIM327692 KSI327691:KSI327692 LCE327691:LCE327692 LMA327691:LMA327692 LVW327691:LVW327692 MFS327691:MFS327692 MPO327691:MPO327692 MZK327691:MZK327692 NJG327691:NJG327692 NTC327691:NTC327692 OCY327691:OCY327692 OMU327691:OMU327692 OWQ327691:OWQ327692 PGM327691:PGM327692 PQI327691:PQI327692 QAE327691:QAE327692 QKA327691:QKA327692 QTW327691:QTW327692 RDS327691:RDS327692 RNO327691:RNO327692 RXK327691:RXK327692 SHG327691:SHG327692 SRC327691:SRC327692 TAY327691:TAY327692 TKU327691:TKU327692 TUQ327691:TUQ327692 UEM327691:UEM327692 UOI327691:UOI327692 UYE327691:UYE327692 VIA327691:VIA327692 VRW327691:VRW327692 WBS327691:WBS327692 WLO327691:WLO327692 WVK327691:WVK327692 C393227:C393228 IY393227:IY393228 SU393227:SU393228 ACQ393227:ACQ393228 AMM393227:AMM393228 AWI393227:AWI393228 BGE393227:BGE393228 BQA393227:BQA393228 BZW393227:BZW393228 CJS393227:CJS393228 CTO393227:CTO393228 DDK393227:DDK393228 DNG393227:DNG393228 DXC393227:DXC393228 EGY393227:EGY393228 EQU393227:EQU393228 FAQ393227:FAQ393228 FKM393227:FKM393228 FUI393227:FUI393228 GEE393227:GEE393228 GOA393227:GOA393228 GXW393227:GXW393228 HHS393227:HHS393228 HRO393227:HRO393228 IBK393227:IBK393228 ILG393227:ILG393228 IVC393227:IVC393228 JEY393227:JEY393228 JOU393227:JOU393228 JYQ393227:JYQ393228 KIM393227:KIM393228 KSI393227:KSI393228 LCE393227:LCE393228 LMA393227:LMA393228 LVW393227:LVW393228 MFS393227:MFS393228 MPO393227:MPO393228 MZK393227:MZK393228 NJG393227:NJG393228 NTC393227:NTC393228 OCY393227:OCY393228 OMU393227:OMU393228 OWQ393227:OWQ393228 PGM393227:PGM393228 PQI393227:PQI393228 QAE393227:QAE393228 QKA393227:QKA393228 QTW393227:QTW393228 RDS393227:RDS393228 RNO393227:RNO393228 RXK393227:RXK393228 SHG393227:SHG393228 SRC393227:SRC393228 TAY393227:TAY393228 TKU393227:TKU393228 TUQ393227:TUQ393228 UEM393227:UEM393228 UOI393227:UOI393228 UYE393227:UYE393228 VIA393227:VIA393228 VRW393227:VRW393228 WBS393227:WBS393228 WLO393227:WLO393228 WVK393227:WVK393228 C458763:C458764 IY458763:IY458764 SU458763:SU458764 ACQ458763:ACQ458764 AMM458763:AMM458764 AWI458763:AWI458764 BGE458763:BGE458764 BQA458763:BQA458764 BZW458763:BZW458764 CJS458763:CJS458764 CTO458763:CTO458764 DDK458763:DDK458764 DNG458763:DNG458764 DXC458763:DXC458764 EGY458763:EGY458764 EQU458763:EQU458764 FAQ458763:FAQ458764 FKM458763:FKM458764 FUI458763:FUI458764 GEE458763:GEE458764 GOA458763:GOA458764 GXW458763:GXW458764 HHS458763:HHS458764 HRO458763:HRO458764 IBK458763:IBK458764 ILG458763:ILG458764 IVC458763:IVC458764 JEY458763:JEY458764 JOU458763:JOU458764 JYQ458763:JYQ458764 KIM458763:KIM458764 KSI458763:KSI458764 LCE458763:LCE458764 LMA458763:LMA458764 LVW458763:LVW458764 MFS458763:MFS458764 MPO458763:MPO458764 MZK458763:MZK458764 NJG458763:NJG458764 NTC458763:NTC458764 OCY458763:OCY458764 OMU458763:OMU458764 OWQ458763:OWQ458764 PGM458763:PGM458764 PQI458763:PQI458764 QAE458763:QAE458764 QKA458763:QKA458764 QTW458763:QTW458764 RDS458763:RDS458764 RNO458763:RNO458764 RXK458763:RXK458764 SHG458763:SHG458764 SRC458763:SRC458764 TAY458763:TAY458764 TKU458763:TKU458764 TUQ458763:TUQ458764 UEM458763:UEM458764 UOI458763:UOI458764 UYE458763:UYE458764 VIA458763:VIA458764 VRW458763:VRW458764 WBS458763:WBS458764 WLO458763:WLO458764 WVK458763:WVK458764 C524299:C524300 IY524299:IY524300 SU524299:SU524300 ACQ524299:ACQ524300 AMM524299:AMM524300 AWI524299:AWI524300 BGE524299:BGE524300 BQA524299:BQA524300 BZW524299:BZW524300 CJS524299:CJS524300 CTO524299:CTO524300 DDK524299:DDK524300 DNG524299:DNG524300 DXC524299:DXC524300 EGY524299:EGY524300 EQU524299:EQU524300 FAQ524299:FAQ524300 FKM524299:FKM524300 FUI524299:FUI524300 GEE524299:GEE524300 GOA524299:GOA524300 GXW524299:GXW524300 HHS524299:HHS524300 HRO524299:HRO524300 IBK524299:IBK524300 ILG524299:ILG524300 IVC524299:IVC524300 JEY524299:JEY524300 JOU524299:JOU524300 JYQ524299:JYQ524300 KIM524299:KIM524300 KSI524299:KSI524300 LCE524299:LCE524300 LMA524299:LMA524300 LVW524299:LVW524300 MFS524299:MFS524300 MPO524299:MPO524300 MZK524299:MZK524300 NJG524299:NJG524300 NTC524299:NTC524300 OCY524299:OCY524300 OMU524299:OMU524300 OWQ524299:OWQ524300 PGM524299:PGM524300 PQI524299:PQI524300 QAE524299:QAE524300 QKA524299:QKA524300 QTW524299:QTW524300 RDS524299:RDS524300 RNO524299:RNO524300 RXK524299:RXK524300 SHG524299:SHG524300 SRC524299:SRC524300 TAY524299:TAY524300 TKU524299:TKU524300 TUQ524299:TUQ524300 UEM524299:UEM524300 UOI524299:UOI524300 UYE524299:UYE524300 VIA524299:VIA524300 VRW524299:VRW524300 WBS524299:WBS524300 WLO524299:WLO524300 WVK524299:WVK524300 C589835:C589836 IY589835:IY589836 SU589835:SU589836 ACQ589835:ACQ589836 AMM589835:AMM589836 AWI589835:AWI589836 BGE589835:BGE589836 BQA589835:BQA589836 BZW589835:BZW589836 CJS589835:CJS589836 CTO589835:CTO589836 DDK589835:DDK589836 DNG589835:DNG589836 DXC589835:DXC589836 EGY589835:EGY589836 EQU589835:EQU589836 FAQ589835:FAQ589836 FKM589835:FKM589836 FUI589835:FUI589836 GEE589835:GEE589836 GOA589835:GOA589836 GXW589835:GXW589836 HHS589835:HHS589836 HRO589835:HRO589836 IBK589835:IBK589836 ILG589835:ILG589836 IVC589835:IVC589836 JEY589835:JEY589836 JOU589835:JOU589836 JYQ589835:JYQ589836 KIM589835:KIM589836 KSI589835:KSI589836 LCE589835:LCE589836 LMA589835:LMA589836 LVW589835:LVW589836 MFS589835:MFS589836 MPO589835:MPO589836 MZK589835:MZK589836 NJG589835:NJG589836 NTC589835:NTC589836 OCY589835:OCY589836 OMU589835:OMU589836 OWQ589835:OWQ589836 PGM589835:PGM589836 PQI589835:PQI589836 QAE589835:QAE589836 QKA589835:QKA589836 QTW589835:QTW589836 RDS589835:RDS589836 RNO589835:RNO589836 RXK589835:RXK589836 SHG589835:SHG589836 SRC589835:SRC589836 TAY589835:TAY589836 TKU589835:TKU589836 TUQ589835:TUQ589836 UEM589835:UEM589836 UOI589835:UOI589836 UYE589835:UYE589836 VIA589835:VIA589836 VRW589835:VRW589836 WBS589835:WBS589836 WLO589835:WLO589836 WVK589835:WVK589836 C655371:C655372 IY655371:IY655372 SU655371:SU655372 ACQ655371:ACQ655372 AMM655371:AMM655372 AWI655371:AWI655372 BGE655371:BGE655372 BQA655371:BQA655372 BZW655371:BZW655372 CJS655371:CJS655372 CTO655371:CTO655372 DDK655371:DDK655372 DNG655371:DNG655372 DXC655371:DXC655372 EGY655371:EGY655372 EQU655371:EQU655372 FAQ655371:FAQ655372 FKM655371:FKM655372 FUI655371:FUI655372 GEE655371:GEE655372 GOA655371:GOA655372 GXW655371:GXW655372 HHS655371:HHS655372 HRO655371:HRO655372 IBK655371:IBK655372 ILG655371:ILG655372 IVC655371:IVC655372 JEY655371:JEY655372 JOU655371:JOU655372 JYQ655371:JYQ655372 KIM655371:KIM655372 KSI655371:KSI655372 LCE655371:LCE655372 LMA655371:LMA655372 LVW655371:LVW655372 MFS655371:MFS655372 MPO655371:MPO655372 MZK655371:MZK655372 NJG655371:NJG655372 NTC655371:NTC655372 OCY655371:OCY655372 OMU655371:OMU655372 OWQ655371:OWQ655372 PGM655371:PGM655372 PQI655371:PQI655372 QAE655371:QAE655372 QKA655371:QKA655372 QTW655371:QTW655372 RDS655371:RDS655372 RNO655371:RNO655372 RXK655371:RXK655372 SHG655371:SHG655372 SRC655371:SRC655372 TAY655371:TAY655372 TKU655371:TKU655372 TUQ655371:TUQ655372 UEM655371:UEM655372 UOI655371:UOI655372 UYE655371:UYE655372 VIA655371:VIA655372 VRW655371:VRW655372 WBS655371:WBS655372 WLO655371:WLO655372 WVK655371:WVK655372 C720907:C720908 IY720907:IY720908 SU720907:SU720908 ACQ720907:ACQ720908 AMM720907:AMM720908 AWI720907:AWI720908 BGE720907:BGE720908 BQA720907:BQA720908 BZW720907:BZW720908 CJS720907:CJS720908 CTO720907:CTO720908 DDK720907:DDK720908 DNG720907:DNG720908 DXC720907:DXC720908 EGY720907:EGY720908 EQU720907:EQU720908 FAQ720907:FAQ720908 FKM720907:FKM720908 FUI720907:FUI720908 GEE720907:GEE720908 GOA720907:GOA720908 GXW720907:GXW720908 HHS720907:HHS720908 HRO720907:HRO720908 IBK720907:IBK720908 ILG720907:ILG720908 IVC720907:IVC720908 JEY720907:JEY720908 JOU720907:JOU720908 JYQ720907:JYQ720908 KIM720907:KIM720908 KSI720907:KSI720908 LCE720907:LCE720908 LMA720907:LMA720908 LVW720907:LVW720908 MFS720907:MFS720908 MPO720907:MPO720908 MZK720907:MZK720908 NJG720907:NJG720908 NTC720907:NTC720908 OCY720907:OCY720908 OMU720907:OMU720908 OWQ720907:OWQ720908 PGM720907:PGM720908 PQI720907:PQI720908 QAE720907:QAE720908 QKA720907:QKA720908 QTW720907:QTW720908 RDS720907:RDS720908 RNO720907:RNO720908 RXK720907:RXK720908 SHG720907:SHG720908 SRC720907:SRC720908 TAY720907:TAY720908 TKU720907:TKU720908 TUQ720907:TUQ720908 UEM720907:UEM720908 UOI720907:UOI720908 UYE720907:UYE720908 VIA720907:VIA720908 VRW720907:VRW720908 WBS720907:WBS720908 WLO720907:WLO720908 WVK720907:WVK720908 C786443:C786444 IY786443:IY786444 SU786443:SU786444 ACQ786443:ACQ786444 AMM786443:AMM786444 AWI786443:AWI786444 BGE786443:BGE786444 BQA786443:BQA786444 BZW786443:BZW786444 CJS786443:CJS786444 CTO786443:CTO786444 DDK786443:DDK786444 DNG786443:DNG786444 DXC786443:DXC786444 EGY786443:EGY786444 EQU786443:EQU786444 FAQ786443:FAQ786444 FKM786443:FKM786444 FUI786443:FUI786444 GEE786443:GEE786444 GOA786443:GOA786444 GXW786443:GXW786444 HHS786443:HHS786444 HRO786443:HRO786444 IBK786443:IBK786444 ILG786443:ILG786444 IVC786443:IVC786444 JEY786443:JEY786444 JOU786443:JOU786444 JYQ786443:JYQ786444 KIM786443:KIM786444 KSI786443:KSI786444 LCE786443:LCE786444 LMA786443:LMA786444 LVW786443:LVW786444 MFS786443:MFS786444 MPO786443:MPO786444 MZK786443:MZK786444 NJG786443:NJG786444 NTC786443:NTC786444 OCY786443:OCY786444 OMU786443:OMU786444 OWQ786443:OWQ786444 PGM786443:PGM786444 PQI786443:PQI786444 QAE786443:QAE786444 QKA786443:QKA786444 QTW786443:QTW786444 RDS786443:RDS786444 RNO786443:RNO786444 RXK786443:RXK786444 SHG786443:SHG786444 SRC786443:SRC786444 TAY786443:TAY786444 TKU786443:TKU786444 TUQ786443:TUQ786444 UEM786443:UEM786444 UOI786443:UOI786444 UYE786443:UYE786444 VIA786443:VIA786444 VRW786443:VRW786444 WBS786443:WBS786444 WLO786443:WLO786444 WVK786443:WVK786444 C851979:C851980 IY851979:IY851980 SU851979:SU851980 ACQ851979:ACQ851980 AMM851979:AMM851980 AWI851979:AWI851980 BGE851979:BGE851980 BQA851979:BQA851980 BZW851979:BZW851980 CJS851979:CJS851980 CTO851979:CTO851980 DDK851979:DDK851980 DNG851979:DNG851980 DXC851979:DXC851980 EGY851979:EGY851980 EQU851979:EQU851980 FAQ851979:FAQ851980 FKM851979:FKM851980 FUI851979:FUI851980 GEE851979:GEE851980 GOA851979:GOA851980 GXW851979:GXW851980 HHS851979:HHS851980 HRO851979:HRO851980 IBK851979:IBK851980 ILG851979:ILG851980 IVC851979:IVC851980 JEY851979:JEY851980 JOU851979:JOU851980 JYQ851979:JYQ851980 KIM851979:KIM851980 KSI851979:KSI851980 LCE851979:LCE851980 LMA851979:LMA851980 LVW851979:LVW851980 MFS851979:MFS851980 MPO851979:MPO851980 MZK851979:MZK851980 NJG851979:NJG851980 NTC851979:NTC851980 OCY851979:OCY851980 OMU851979:OMU851980 OWQ851979:OWQ851980 PGM851979:PGM851980 PQI851979:PQI851980 QAE851979:QAE851980 QKA851979:QKA851980 QTW851979:QTW851980 RDS851979:RDS851980 RNO851979:RNO851980 RXK851979:RXK851980 SHG851979:SHG851980 SRC851979:SRC851980 TAY851979:TAY851980 TKU851979:TKU851980 TUQ851979:TUQ851980 UEM851979:UEM851980 UOI851979:UOI851980 UYE851979:UYE851980 VIA851979:VIA851980 VRW851979:VRW851980 WBS851979:WBS851980 WLO851979:WLO851980 WVK851979:WVK851980 C917515:C917516 IY917515:IY917516 SU917515:SU917516 ACQ917515:ACQ917516 AMM917515:AMM917516 AWI917515:AWI917516 BGE917515:BGE917516 BQA917515:BQA917516 BZW917515:BZW917516 CJS917515:CJS917516 CTO917515:CTO917516 DDK917515:DDK917516 DNG917515:DNG917516 DXC917515:DXC917516 EGY917515:EGY917516 EQU917515:EQU917516 FAQ917515:FAQ917516 FKM917515:FKM917516 FUI917515:FUI917516 GEE917515:GEE917516 GOA917515:GOA917516 GXW917515:GXW917516 HHS917515:HHS917516 HRO917515:HRO917516 IBK917515:IBK917516 ILG917515:ILG917516 IVC917515:IVC917516 JEY917515:JEY917516 JOU917515:JOU917516 JYQ917515:JYQ917516 KIM917515:KIM917516 KSI917515:KSI917516 LCE917515:LCE917516 LMA917515:LMA917516 LVW917515:LVW917516 MFS917515:MFS917516 MPO917515:MPO917516 MZK917515:MZK917516 NJG917515:NJG917516 NTC917515:NTC917516 OCY917515:OCY917516 OMU917515:OMU917516 OWQ917515:OWQ917516 PGM917515:PGM917516 PQI917515:PQI917516 QAE917515:QAE917516 QKA917515:QKA917516 QTW917515:QTW917516 RDS917515:RDS917516 RNO917515:RNO917516 RXK917515:RXK917516 SHG917515:SHG917516 SRC917515:SRC917516 TAY917515:TAY917516 TKU917515:TKU917516 TUQ917515:TUQ917516 UEM917515:UEM917516 UOI917515:UOI917516 UYE917515:UYE917516 VIA917515:VIA917516 VRW917515:VRW917516 WBS917515:WBS917516 WLO917515:WLO917516 WVK917515:WVK917516 C983051:C983052 IY983051:IY983052 SU983051:SU983052 ACQ983051:ACQ983052 AMM983051:AMM983052 AWI983051:AWI983052 BGE983051:BGE983052 BQA983051:BQA983052 BZW983051:BZW983052 CJS983051:CJS983052 CTO983051:CTO983052 DDK983051:DDK983052 DNG983051:DNG983052 DXC983051:DXC983052 EGY983051:EGY983052 EQU983051:EQU983052 FAQ983051:FAQ983052 FKM983051:FKM983052 FUI983051:FUI983052 GEE983051:GEE983052 GOA983051:GOA983052 GXW983051:GXW983052 HHS983051:HHS983052 HRO983051:HRO983052 IBK983051:IBK983052 ILG983051:ILG983052 IVC983051:IVC983052 JEY983051:JEY983052 JOU983051:JOU983052 JYQ983051:JYQ983052 KIM983051:KIM983052 KSI983051:KSI983052 LCE983051:LCE983052 LMA983051:LMA983052 LVW983051:LVW983052 MFS983051:MFS983052 MPO983051:MPO983052 MZK983051:MZK983052 NJG983051:NJG983052 NTC983051:NTC983052 OCY983051:OCY983052 OMU983051:OMU983052 OWQ983051:OWQ983052 PGM983051:PGM983052 PQI983051:PQI983052 QAE983051:QAE983052 QKA983051:QKA983052 QTW983051:QTW983052 RDS983051:RDS983052 RNO983051:RNO983052 RXK983051:RXK983052 SHG983051:SHG983052 SRC983051:SRC983052 TAY983051:TAY983052 TKU983051:TKU983052 TUQ983051:TUQ983052 UEM983051:UEM983052 UOI983051:UOI983052 UYE983051:UYE983052 VIA983051:VIA983052 VRW983051:VRW983052 WBS983051:WBS983052 WLO983051:WLO983052 C8 H8:H65" xr:uid="{0906AFC9-AB62-A843-9D6A-909529ABBEAB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6AF19F2-2E12-AE47-98C7-2F38E891979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7F20FC19-6BA1-3B4D-9F21-1F70318C54FF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7FB7736-D996-2B40-B476-59C484E35611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95BB5FE-B5E0-0749-823E-5A8D8B8BD360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070B1BC-A511-6343-8A9D-E56794760D22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951B1EE-39C3-3046-B547-C9EC436750A0}">
      <formula1>Def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Day 15</vt:lpstr>
      <vt:lpstr>Day 16</vt:lpstr>
      <vt:lpstr>Day 17</vt:lpstr>
      <vt:lpstr>Day 18</vt:lpstr>
      <vt:lpstr>Day 19</vt:lpstr>
      <vt:lpstr>Day 21</vt:lpstr>
      <vt:lpstr>Day 22</vt:lpstr>
      <vt:lpstr>Day 23</vt:lpstr>
      <vt:lpstr>Day 24</vt:lpstr>
      <vt:lpstr>Day 25</vt:lpstr>
      <vt:lpstr>Day 26</vt:lpstr>
      <vt:lpstr>Day 27</vt:lpstr>
      <vt:lpstr>Day 28</vt:lpstr>
      <vt:lpstr>Day 29</vt:lpstr>
      <vt:lpstr>Day 30</vt:lpstr>
      <vt:lpstr>Day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2021-10-13T17:43:28Z</dcterms:created>
  <dcterms:modified xsi:type="dcterms:W3CDTF">2021-10-28T16:11:23Z</dcterms:modified>
</cp:coreProperties>
</file>