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5" windowWidth="15480" windowHeight="8835" tabRatio="791" activeTab="16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'Day16'!$A$1:$U$58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'Day4'!$A$1:$U$60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<sst xmlns="http://schemas.openxmlformats.org/spreadsheetml/2006/main" count="3261" uniqueCount="707">
  <si>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</si>
  <si>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</si>
  <si>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</si>
  <si>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</si>
  <si>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</si>
  <si>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</si>
  <si>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</si>
  <si>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</si>
  <si>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</si>
  <si>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</si>
  <si>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</si>
  <si>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</si>
  <si>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</si>
  <si>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</si>
  <si>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</si>
  <si>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</si>
  <si>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</si>
  <si>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</si>
  <si>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</si>
  <si>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</si>
  <si>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</si>
  <si>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</si>
  <si>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</si>
  <si>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</si>
  <si>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</si>
  <si>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</si>
  <si>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</si>
  <si>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</si>
  <si>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</si>
  <si>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</si>
  <si>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</si>
  <si>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</si>
  <si>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</si>
  <si>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</si>
  <si>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</si>
  <si>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</si>
  <si>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</si>
  <si>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</si>
  <si>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</si>
  <si>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</si>
  <si>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</si>
  <si>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</si>
  <si>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</si>
  <si>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</si>
  <si>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</si>
  <si>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</si>
  <si>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</si>
  <si>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</si>
  <si>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</si>
  <si>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</si>
  <si>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</si>
  <si>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</si>
  <si>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</si>
  <si>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</si>
  <si>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</si>
  <si>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</si>
  <si>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</si>
  <si>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</si>
  <si>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</si>
  <si>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</si>
  <si>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NZWD</t>
  </si>
  <si>
    <t>31</t>
  </si>
  <si>
    <t>1255</t>
  </si>
  <si>
    <t>FEW150</t>
  </si>
  <si>
    <t>SLP867 G16005</t>
  </si>
  <si>
    <t>G</t>
  </si>
  <si>
    <t>1355</t>
  </si>
  <si>
    <t>SLP866 G16004</t>
  </si>
  <si>
    <t>1455</t>
  </si>
  <si>
    <t>SLP864</t>
  </si>
  <si>
    <t>1555</t>
  </si>
  <si>
    <t>SLP861</t>
  </si>
  <si>
    <t>1655</t>
  </si>
  <si>
    <t>SLP859 G24004</t>
  </si>
  <si>
    <t>1755</t>
  </si>
  <si>
    <t>FEW120</t>
  </si>
  <si>
    <t>SLP858 G25004</t>
  </si>
  <si>
    <t>1855</t>
  </si>
  <si>
    <t>SLP856 G21003</t>
  </si>
  <si>
    <t>1955</t>
  </si>
  <si>
    <t>SLP857 G25006</t>
  </si>
  <si>
    <t>2055</t>
  </si>
  <si>
    <t>SLP855 G24005</t>
  </si>
  <si>
    <t>2155</t>
  </si>
  <si>
    <t>FEW080 FEW110 SCT150</t>
  </si>
  <si>
    <t xml:space="preserve">SLP854 </t>
  </si>
  <si>
    <t>2255</t>
  </si>
  <si>
    <t xml:space="preserve">SLP850 </t>
  </si>
  <si>
    <t>2355</t>
  </si>
  <si>
    <t>FEW110 FEW150</t>
  </si>
  <si>
    <t>SLP847 G15003</t>
  </si>
  <si>
    <t>0055</t>
  </si>
  <si>
    <t>FEW030 FEW080 SCT120</t>
  </si>
  <si>
    <t>SLP845 G15003</t>
  </si>
  <si>
    <t>0155</t>
  </si>
  <si>
    <t>FEW030 FEW080 FEW120</t>
  </si>
  <si>
    <t>SLP841 G18004</t>
  </si>
  <si>
    <t>0255</t>
  </si>
  <si>
    <t>SLP834 G18006</t>
  </si>
  <si>
    <t>0355</t>
  </si>
  <si>
    <t>SLP831 G18005</t>
  </si>
  <si>
    <t>01</t>
  </si>
  <si>
    <t>0455</t>
  </si>
  <si>
    <t>SLP826 G18004</t>
  </si>
  <si>
    <t>0555</t>
  </si>
  <si>
    <t>FEW080 FEW150</t>
  </si>
  <si>
    <t>SLP822 G19003</t>
  </si>
  <si>
    <t>0655</t>
  </si>
  <si>
    <t>SLP819 G18005</t>
  </si>
  <si>
    <t>0755</t>
  </si>
  <si>
    <t>SLP813 G19005</t>
  </si>
  <si>
    <t>0855</t>
  </si>
  <si>
    <t>SLP809 G18005</t>
  </si>
  <si>
    <t>0955</t>
  </si>
  <si>
    <t>SLP805 G17004</t>
  </si>
  <si>
    <t>1055</t>
  </si>
  <si>
    <t>SLP802 G20003</t>
  </si>
  <si>
    <t>1155</t>
  </si>
  <si>
    <t>FEW080 SCT150</t>
  </si>
  <si>
    <t>SLP797 G17004</t>
  </si>
  <si>
    <t>SCT060 SCT150</t>
  </si>
  <si>
    <t>SLP793 G15005</t>
  </si>
  <si>
    <t>FEW060 SCT150</t>
  </si>
  <si>
    <t>SLP785 G16005</t>
  </si>
  <si>
    <t>SLP778 G16005</t>
  </si>
  <si>
    <t>SLP781 FM G W G16005</t>
  </si>
  <si>
    <t>SCT060 SCT090 BKN120</t>
  </si>
  <si>
    <t>FEW015 FEW090 SCT120</t>
  </si>
  <si>
    <t>SLP775 G11006</t>
  </si>
  <si>
    <t>FEW015 FEW120</t>
  </si>
  <si>
    <t>SLP774 G11006</t>
  </si>
  <si>
    <t>FEW020 FEW120</t>
  </si>
  <si>
    <t>SLP767 G19005</t>
  </si>
  <si>
    <t>SLP764 G10006</t>
  </si>
  <si>
    <t>FEW025 FEW120</t>
  </si>
  <si>
    <t>SLP765</t>
  </si>
  <si>
    <t>SLP766 G17004</t>
  </si>
  <si>
    <t>SLP763 G18003</t>
  </si>
  <si>
    <t>SLP762 G21005</t>
  </si>
  <si>
    <t>SLP761 G21005</t>
  </si>
  <si>
    <t>SLP760 G19005</t>
  </si>
  <si>
    <t>SLP761 G19004</t>
  </si>
  <si>
    <t>SLP758 G19005</t>
  </si>
  <si>
    <t>SLP759 G14003</t>
  </si>
  <si>
    <t xml:space="preserve">SLP760 </t>
  </si>
  <si>
    <t>FEW020 FEW040 SCT120</t>
  </si>
  <si>
    <t>FEW040 FEW120</t>
  </si>
  <si>
    <t>SLP764 G09003</t>
  </si>
  <si>
    <t xml:space="preserve">SLP766 </t>
  </si>
  <si>
    <t>FEW020 FEW080 SCT120</t>
  </si>
  <si>
    <t>FEW040 FEW080 SCT120</t>
  </si>
  <si>
    <t xml:space="preserve">SLP769 </t>
  </si>
  <si>
    <t xml:space="preserve">SLP774  </t>
  </si>
  <si>
    <t>SLP783</t>
  </si>
  <si>
    <t>02</t>
  </si>
  <si>
    <t>FEW020 SCT120</t>
  </si>
  <si>
    <t>SLP788</t>
  </si>
  <si>
    <t>F</t>
  </si>
  <si>
    <t>SLP790</t>
  </si>
  <si>
    <t>FEW020 SCT120 SCT150</t>
  </si>
  <si>
    <t>SLP794</t>
  </si>
  <si>
    <t>FEW020 FEW120 SCT150</t>
  </si>
  <si>
    <t>SLP975</t>
  </si>
  <si>
    <t>FEW020 FEW120 BKN150</t>
  </si>
  <si>
    <t>SLP800</t>
  </si>
  <si>
    <t>BR</t>
  </si>
  <si>
    <t>FEW000 SCT120 BKN150</t>
  </si>
  <si>
    <t>BR FEW000 SLP806 G26004</t>
  </si>
  <si>
    <t>FEW020 SCT120 BKN150</t>
  </si>
  <si>
    <t>SLP809 FATA MORGANA G E G29005</t>
  </si>
  <si>
    <t>FEW020 SCT080 BKN150</t>
  </si>
  <si>
    <t>SLP815 G20003</t>
  </si>
  <si>
    <t>SLP818 G23005</t>
  </si>
  <si>
    <t>FEW020 FEW080 BKN150</t>
  </si>
  <si>
    <t>SLP819 G25009</t>
  </si>
  <si>
    <t>SLP824 G24005</t>
  </si>
  <si>
    <t>FEW020 SCT040 BKN080</t>
  </si>
  <si>
    <t>SLP826  G24006</t>
  </si>
  <si>
    <t xml:space="preserve">SLP828 DSNT SN G S G24008 </t>
  </si>
  <si>
    <t>-SN</t>
  </si>
  <si>
    <t>SCT033 SCT040 BKN080</t>
  </si>
  <si>
    <t>SLP831 G25005</t>
  </si>
  <si>
    <t>P</t>
  </si>
  <si>
    <t>0229</t>
  </si>
  <si>
    <t>FEW033 SCT040 BKN080</t>
  </si>
  <si>
    <t>G26004</t>
  </si>
  <si>
    <t>SLP830 G25004</t>
  </si>
  <si>
    <t>0317</t>
  </si>
  <si>
    <t>G25004</t>
  </si>
  <si>
    <t>SLP832 G23005</t>
  </si>
  <si>
    <t>0434</t>
  </si>
  <si>
    <t>FEW010 SCT040 BKN080</t>
  </si>
  <si>
    <t>G23005</t>
  </si>
  <si>
    <t>SLP834 G23005</t>
  </si>
  <si>
    <t>FEW005 SCT040 BKN080</t>
  </si>
  <si>
    <t>SLP836 G26003</t>
  </si>
  <si>
    <t>FEW015 BKN080 BKN150</t>
  </si>
  <si>
    <t xml:space="preserve">SLP835 </t>
  </si>
  <si>
    <t>SLP834 G21005</t>
  </si>
  <si>
    <t>FEW020 BKN080 BKN150</t>
  </si>
  <si>
    <t>SLP834 G22006</t>
  </si>
  <si>
    <t>FEW020 BKN070 BKN150</t>
  </si>
  <si>
    <t xml:space="preserve">SLP836  </t>
  </si>
  <si>
    <t>FEW020 BKN060 BKN150</t>
  </si>
  <si>
    <t>SLP836</t>
  </si>
  <si>
    <t>SLP837 G19003</t>
  </si>
  <si>
    <t>3</t>
  </si>
  <si>
    <t>SLP837 G18004</t>
  </si>
  <si>
    <t>SLP837 G19004</t>
  </si>
  <si>
    <t xml:space="preserve">SLP836 </t>
  </si>
  <si>
    <t>SLP836 G17005</t>
  </si>
  <si>
    <t>FEW020 SCT070 BKN150</t>
  </si>
  <si>
    <t>SLP833 G19008</t>
  </si>
  <si>
    <t>SLP830 G21005</t>
  </si>
  <si>
    <t>FEW020 FEW070 SCT150</t>
  </si>
  <si>
    <t>SLP829 FATA MORGANA GRID E G23007</t>
  </si>
  <si>
    <t>SLP829 G22006</t>
  </si>
  <si>
    <t>SLP827 G21006</t>
  </si>
  <si>
    <t>SLP826 G22006</t>
  </si>
  <si>
    <t>VIS G W 4400 SLP823 FM G E G24005 SDP/HDP G W</t>
  </si>
  <si>
    <t>FEW020 FEW070</t>
  </si>
  <si>
    <t>SLP822 G21005</t>
  </si>
  <si>
    <t>SLP819 FM G NW G19008</t>
  </si>
  <si>
    <t>SLP816 G20008</t>
  </si>
  <si>
    <t>FEW020 FEW150</t>
  </si>
  <si>
    <t>SLP814 G22006</t>
  </si>
  <si>
    <t>SLP811 G21007</t>
  </si>
  <si>
    <t>SLP809 G21005</t>
  </si>
  <si>
    <t>SLP807 G21006</t>
  </si>
  <si>
    <t xml:space="preserve">SLP807  </t>
  </si>
  <si>
    <t>SLP804</t>
  </si>
  <si>
    <t>FEW020 SCT150</t>
  </si>
  <si>
    <t>SLP804 G18005</t>
  </si>
  <si>
    <t>VIS G W-NW 1600 SLP805 HDP G W-NW</t>
  </si>
  <si>
    <t>SLP805 G16005</t>
  </si>
  <si>
    <t>FEW020 BKN150</t>
  </si>
  <si>
    <t>V G W-NW 1200 SLP804 HDP G W-NW</t>
  </si>
  <si>
    <t>04</t>
  </si>
  <si>
    <t>VIS G W 1600 SLP803 HDP G W</t>
  </si>
  <si>
    <t>VIS G W 1600 SLP805 G17004</t>
  </si>
  <si>
    <t xml:space="preserve">BR </t>
  </si>
  <si>
    <t>V G NE 9999 SLP805 G19003</t>
  </si>
  <si>
    <t>V G NW-S 3200 SLP806 HDP G NW-S</t>
  </si>
  <si>
    <t>SLP806 G17004</t>
  </si>
  <si>
    <t>SLP807</t>
  </si>
  <si>
    <t>SLP808</t>
  </si>
  <si>
    <t>SLP811 G11003</t>
  </si>
  <si>
    <t xml:space="preserve">SLP812 </t>
  </si>
  <si>
    <t>SLP811</t>
  </si>
  <si>
    <t>SLP809 G33006</t>
  </si>
  <si>
    <t>FEW010 SCT020 OVC150</t>
  </si>
  <si>
    <t>SLP810 G35006</t>
  </si>
  <si>
    <t>0228</t>
  </si>
  <si>
    <t>VIS G N 8000 SLP981 G35004</t>
  </si>
  <si>
    <t>0314</t>
  </si>
  <si>
    <t>FEW010 BKN020 OVC150</t>
  </si>
  <si>
    <t>VIS G W-N 3200 G02006</t>
  </si>
  <si>
    <t>SCT010 OVC020</t>
  </si>
  <si>
    <t>SLP811 G15004</t>
  </si>
  <si>
    <t>0444</t>
  </si>
  <si>
    <t>SN</t>
  </si>
  <si>
    <t>BKN007 OVC010</t>
  </si>
  <si>
    <t>G16006</t>
  </si>
  <si>
    <t>N</t>
  </si>
  <si>
    <t>SLP811 G17007</t>
  </si>
  <si>
    <t>SLP812 G14005</t>
  </si>
  <si>
    <t>+SN</t>
  </si>
  <si>
    <t>OVC007</t>
  </si>
  <si>
    <t>SLP811 G15005</t>
  </si>
  <si>
    <t>0736</t>
  </si>
  <si>
    <t>BKN007 OVC020</t>
  </si>
  <si>
    <t>VIS G SW-S 1600 G16004</t>
  </si>
  <si>
    <t>SLP812 G16004</t>
  </si>
  <si>
    <t xml:space="preserve">VIS 2400V4000 SLP811 </t>
  </si>
  <si>
    <t>SCT007 OVC020</t>
  </si>
  <si>
    <t>SLP814 G35007</t>
  </si>
  <si>
    <t>SCT007 OVC025</t>
  </si>
  <si>
    <t>SLP813 G32012</t>
  </si>
  <si>
    <t>FEW007 BKN025 OVC040</t>
  </si>
  <si>
    <t>SLP814 G29012</t>
  </si>
  <si>
    <t>05</t>
  </si>
  <si>
    <t>1213</t>
  </si>
  <si>
    <t>VIS 1600V4000 G24008</t>
  </si>
  <si>
    <t>VIS 1600V3200 SLP814 G23011</t>
  </si>
  <si>
    <t>BKN025 OVC040</t>
  </si>
  <si>
    <t>SLP822 G23011</t>
  </si>
  <si>
    <t>SLP825 G23012</t>
  </si>
  <si>
    <t>SLP826 G21009</t>
  </si>
  <si>
    <t>1642</t>
  </si>
  <si>
    <t>G22009</t>
  </si>
  <si>
    <t>FEW010 BKN025 OVC040</t>
  </si>
  <si>
    <t>VIS 1200V3200 SLP833 G21011</t>
  </si>
  <si>
    <t>VIS 1600V3200 SLP835 G22010</t>
  </si>
  <si>
    <t>FEW0010 BKN025 BKN040</t>
  </si>
  <si>
    <t>VID G NW-N 9999 SLP842 G23014</t>
  </si>
  <si>
    <t>FEW010 BKN025 BKN040</t>
  </si>
  <si>
    <t>SLP848 G22013</t>
  </si>
  <si>
    <t>2025</t>
  </si>
  <si>
    <t>G23014</t>
  </si>
  <si>
    <t>SLP853 G23016</t>
  </si>
  <si>
    <t>FEW010 SCT025 BKN150</t>
  </si>
  <si>
    <t>2125</t>
  </si>
  <si>
    <t>SCT025 BKN040 BKN150</t>
  </si>
  <si>
    <t>SLP862 G23013</t>
  </si>
  <si>
    <t>2225</t>
  </si>
  <si>
    <t>SLP866 G22013</t>
  </si>
  <si>
    <t>2325</t>
  </si>
  <si>
    <t>G22012</t>
  </si>
  <si>
    <t>SLP872 G22011</t>
  </si>
  <si>
    <t>06</t>
  </si>
  <si>
    <t>0025</t>
  </si>
  <si>
    <t>G21014</t>
  </si>
  <si>
    <t>SLP872 G21013</t>
  </si>
  <si>
    <t>0125</t>
  </si>
  <si>
    <t>G21011</t>
  </si>
  <si>
    <t>SLP873 G20012</t>
  </si>
  <si>
    <t>0225</t>
  </si>
  <si>
    <t>SCT015 BKN040 BKN150</t>
  </si>
  <si>
    <t>SLP873 G20013</t>
  </si>
  <si>
    <t>0325</t>
  </si>
  <si>
    <t>G22008</t>
  </si>
  <si>
    <t>SLP875 G22015</t>
  </si>
  <si>
    <t>0425</t>
  </si>
  <si>
    <t>G21012</t>
  </si>
  <si>
    <t>FEW015 BKN040 BKN150</t>
  </si>
  <si>
    <t>SLP875 G21012</t>
  </si>
  <si>
    <t>G22013</t>
  </si>
  <si>
    <t>FEW080 BKN150</t>
  </si>
  <si>
    <t>SLP878 G19009</t>
  </si>
  <si>
    <t>FEW030 FEW060 BKN150</t>
  </si>
  <si>
    <t>SLP879 G21012</t>
  </si>
  <si>
    <t>FEW060 SCT090 BKN150</t>
  </si>
  <si>
    <t>ACSL G S SLP884 G19008</t>
  </si>
  <si>
    <t>SLP884 G17007</t>
  </si>
  <si>
    <t>FEW040 SCT070 BKN150</t>
  </si>
  <si>
    <t>SLP885 G17006</t>
  </si>
  <si>
    <t>BKN080 BKN150</t>
  </si>
  <si>
    <t>SLP886 G18007</t>
  </si>
  <si>
    <t>SCT080 BKN100 BKN150</t>
  </si>
  <si>
    <t>SLP888 G17006</t>
  </si>
  <si>
    <t>FEW080 BKN100 BKN150</t>
  </si>
  <si>
    <t>SLP887 G19005</t>
  </si>
  <si>
    <t>FEW080 BKN110 BKN150</t>
  </si>
  <si>
    <t>SLP889 G23007</t>
  </si>
  <si>
    <t>FEW090 SCT120 BKN150</t>
  </si>
  <si>
    <t>SLP891 G22008</t>
  </si>
  <si>
    <t>FEW110 BKN150</t>
  </si>
  <si>
    <t>SLP896 G17007</t>
  </si>
  <si>
    <t>FEW110 SCT150</t>
  </si>
  <si>
    <t>SLP900 G17008</t>
  </si>
  <si>
    <t>SLP899 G17008</t>
  </si>
  <si>
    <t>SLP900 G17006</t>
  </si>
  <si>
    <t>SCT110 SCT150</t>
  </si>
  <si>
    <t>SLP905 G20008</t>
  </si>
  <si>
    <t>SCT090 SCT150</t>
  </si>
  <si>
    <t>SLP908 G19007</t>
  </si>
  <si>
    <t>SLP911 G19007</t>
  </si>
  <si>
    <t>SCT090 BKN150</t>
  </si>
  <si>
    <t>SLP915 G20008</t>
  </si>
  <si>
    <t>07</t>
  </si>
  <si>
    <t>BKN090 BKN150</t>
  </si>
  <si>
    <t>SLP916 G19008</t>
  </si>
  <si>
    <t>SLP915 G20007</t>
  </si>
  <si>
    <t>SLP916 G20004</t>
  </si>
  <si>
    <t>SLP920 G20005</t>
  </si>
  <si>
    <t>SLP923 G25003</t>
  </si>
  <si>
    <t>SCT090 OVC120</t>
  </si>
  <si>
    <t>SLP925 G23004</t>
  </si>
  <si>
    <t>SLP929 G24007</t>
  </si>
  <si>
    <t>SCT090 BKN120</t>
  </si>
  <si>
    <t>SLP931 G21007</t>
  </si>
  <si>
    <t>SLP937 G21010</t>
  </si>
  <si>
    <t>SLP942 G22010</t>
  </si>
  <si>
    <t>SLP948 G22010</t>
  </si>
  <si>
    <t>SCT080 BKN120</t>
  </si>
  <si>
    <t>SLP951 G21008</t>
  </si>
  <si>
    <t>FEW025 BKN080 BKN120</t>
  </si>
  <si>
    <t>SLP953 G23008</t>
  </si>
  <si>
    <t>FEW025 SCT080 BKN120</t>
  </si>
  <si>
    <t>SLP955 G21010</t>
  </si>
  <si>
    <t>FEW025 SCT070 BKN120</t>
  </si>
  <si>
    <t>SLP959 G21010</t>
  </si>
  <si>
    <t>SLP962 G20009</t>
  </si>
  <si>
    <t>SCT080 BKN100 BKN120</t>
  </si>
  <si>
    <t>SLP965 G20011</t>
  </si>
  <si>
    <t>SLP971 G21005</t>
  </si>
  <si>
    <t>FEW060 SCT080 BKN120</t>
  </si>
  <si>
    <t>SLP973 G20008</t>
  </si>
  <si>
    <t>FEW040 BKN080 BKN120</t>
  </si>
  <si>
    <t>SLP977 G22010</t>
  </si>
  <si>
    <t>SLP979 G21007</t>
  </si>
  <si>
    <t>FEW040 SCT080 BKN120</t>
  </si>
  <si>
    <t>SLP983 G23008</t>
  </si>
  <si>
    <t>SLP984 G23008</t>
  </si>
  <si>
    <t>SLP985 G22008</t>
  </si>
  <si>
    <t>08</t>
  </si>
  <si>
    <t>SLP984 G22009</t>
  </si>
  <si>
    <t>SLP982 G21008</t>
  </si>
  <si>
    <t>SLP951 G21007</t>
  </si>
  <si>
    <t>SLP977 G25008</t>
  </si>
  <si>
    <t xml:space="preserve">SLP977 </t>
  </si>
  <si>
    <t>SLP976 G17005</t>
  </si>
  <si>
    <t>SLP974</t>
  </si>
  <si>
    <t>SLP971</t>
  </si>
  <si>
    <t>FEW060 SCT100 BKN150</t>
  </si>
  <si>
    <t>FEW090 SCT150</t>
  </si>
  <si>
    <t>SLP970</t>
  </si>
  <si>
    <t>SLP966 G11008</t>
  </si>
  <si>
    <t>SLP964 G23005</t>
  </si>
  <si>
    <t>FEW030 FEW090 SCT150</t>
  </si>
  <si>
    <t>SLP964 G08003</t>
  </si>
  <si>
    <t>FEW100 SCT150</t>
  </si>
  <si>
    <t>SLP960 G10009</t>
  </si>
  <si>
    <t>FEW070 FEW100 BKN150</t>
  </si>
  <si>
    <t>SLP957 G10009</t>
  </si>
  <si>
    <t>FEW100 BKN150</t>
  </si>
  <si>
    <t>SLP955 G10008</t>
  </si>
  <si>
    <t>SLP956 G02007</t>
  </si>
  <si>
    <t>SLP956</t>
  </si>
  <si>
    <t>SLP958 G23007</t>
  </si>
  <si>
    <t>SLP956 G22007</t>
  </si>
  <si>
    <t>SLP956 FM G N-E G23010</t>
  </si>
  <si>
    <t>SLP957 FM G N-E G22008</t>
  </si>
  <si>
    <t>FEW050 SCT150</t>
  </si>
  <si>
    <t>SLP956 G15004</t>
  </si>
  <si>
    <t>09</t>
  </si>
  <si>
    <t>FEW035 BKN150</t>
  </si>
  <si>
    <t>SLP953 G22006</t>
  </si>
  <si>
    <t>SCT030 BKN150</t>
  </si>
  <si>
    <t>SLP952 G23008</t>
  </si>
  <si>
    <t>SLP953 G19006</t>
  </si>
  <si>
    <t>SLP951 G20005</t>
  </si>
  <si>
    <t>BKN030 BKN150</t>
  </si>
  <si>
    <t>SLP951 G21006</t>
  </si>
  <si>
    <t>0533</t>
  </si>
  <si>
    <t>BKN030</t>
  </si>
  <si>
    <t>G19006</t>
  </si>
  <si>
    <t>SLP950 G20006</t>
  </si>
  <si>
    <t>SLP951 G19007</t>
  </si>
  <si>
    <t>BKN035</t>
  </si>
  <si>
    <t>SLP952 G18006</t>
  </si>
  <si>
    <t>BKN030 BKN060</t>
  </si>
  <si>
    <t>SLP950 G20007</t>
  </si>
  <si>
    <t>SLP949 G17006</t>
  </si>
  <si>
    <t>BKN030 BKN070</t>
  </si>
  <si>
    <t>SLP948 G17004</t>
  </si>
  <si>
    <t>FEW020 BKN035 BKN070</t>
  </si>
  <si>
    <t>SLP947 G17005</t>
  </si>
  <si>
    <t>BKN035 BKN060 BKN090</t>
  </si>
  <si>
    <t>SLP946 G20005</t>
  </si>
  <si>
    <t>FEW020 BKN035 BKN060</t>
  </si>
  <si>
    <t>SLP947 G17004</t>
  </si>
  <si>
    <t>1433</t>
  </si>
  <si>
    <t>G17005</t>
  </si>
  <si>
    <t>BKN035 BKN060</t>
  </si>
  <si>
    <t>SLP946 G19005</t>
  </si>
  <si>
    <t>BKN040 BKN060</t>
  </si>
  <si>
    <t>SLP945 G18007</t>
  </si>
  <si>
    <t>BKN050</t>
  </si>
  <si>
    <t>SLP944 G19005</t>
  </si>
  <si>
    <t>SLP946</t>
  </si>
  <si>
    <t>SLP946 G17003</t>
  </si>
  <si>
    <t>SLP944</t>
  </si>
  <si>
    <t>SCT050</t>
  </si>
  <si>
    <t>SLP944 G10004</t>
  </si>
  <si>
    <t>FEW050</t>
  </si>
  <si>
    <t>SLP942</t>
  </si>
  <si>
    <t>SLP938</t>
  </si>
  <si>
    <t>10</t>
  </si>
  <si>
    <t>SLP936</t>
  </si>
  <si>
    <t>SLP932 G35007</t>
  </si>
  <si>
    <t>SLP925 G28005</t>
  </si>
  <si>
    <t>SLP920 G19005</t>
  </si>
  <si>
    <t>SLP915 G17005</t>
  </si>
  <si>
    <t>FEW050 SCT080</t>
  </si>
  <si>
    <t xml:space="preserve">SLP910 </t>
  </si>
  <si>
    <t>FEW050 SCT070</t>
  </si>
  <si>
    <t>SLP905 G31006</t>
  </si>
  <si>
    <t>BKN060 BKN100</t>
  </si>
  <si>
    <t>SLP904 G27003</t>
  </si>
  <si>
    <t>BKN060</t>
  </si>
  <si>
    <t>SLP897</t>
  </si>
  <si>
    <t>FEW040 BKN060</t>
  </si>
  <si>
    <t>SLP891 G19003</t>
  </si>
  <si>
    <t>SLP887 G17004</t>
  </si>
  <si>
    <t>FEW040 BKN070</t>
  </si>
  <si>
    <t>SLP880 G17005</t>
  </si>
  <si>
    <t>SLP872 G16004</t>
  </si>
  <si>
    <t xml:space="preserve">SLP866 </t>
  </si>
  <si>
    <t>FEW030 BKN070</t>
  </si>
  <si>
    <t>SLP858 G18005</t>
  </si>
  <si>
    <t>SLP851 G22007</t>
  </si>
  <si>
    <t>SLP844 G18005</t>
  </si>
  <si>
    <t>BKN070</t>
  </si>
  <si>
    <t>SLP839</t>
  </si>
  <si>
    <t>SLP831</t>
  </si>
  <si>
    <t>SLP824 G24003</t>
  </si>
  <si>
    <t>SLP818 G24005</t>
  </si>
  <si>
    <t>SLP816 G14003</t>
  </si>
  <si>
    <t>SLP813 G22007</t>
  </si>
  <si>
    <t>SLP809 G22012</t>
  </si>
  <si>
    <t>11</t>
  </si>
  <si>
    <t>SLP808 G21008</t>
  </si>
  <si>
    <t>SLP803 G21009</t>
  </si>
  <si>
    <t>SLP798 G21008</t>
  </si>
  <si>
    <t>SLP794 G21008</t>
  </si>
  <si>
    <t>SLP970 G20006</t>
  </si>
  <si>
    <t>FEW020 SCT050 BKN080</t>
  </si>
  <si>
    <t>SLP788 G15006</t>
  </si>
  <si>
    <t>FEW020 BKN070 BKN090</t>
  </si>
  <si>
    <t>FEW025 BKN070 BKN090</t>
  </si>
  <si>
    <t>SLP781 G19004</t>
  </si>
  <si>
    <t>SLP780 G21004</t>
  </si>
  <si>
    <t>FEW025 SCT070 BKN100</t>
  </si>
  <si>
    <t>SLP779 G17004</t>
  </si>
  <si>
    <t>FEW025 FEW070 BKN100</t>
  </si>
  <si>
    <t>SLP778 G12004</t>
  </si>
  <si>
    <t>FEW025 SCT100 BKN150</t>
  </si>
  <si>
    <t>SLP778 G13004</t>
  </si>
  <si>
    <t>FEW100 FEW150</t>
  </si>
  <si>
    <t>SLP778 G35005</t>
  </si>
  <si>
    <t>MIFG</t>
  </si>
  <si>
    <t>SLP780</t>
  </si>
  <si>
    <t>FZFG</t>
  </si>
  <si>
    <t>FEW000 FEW100 FEW150</t>
  </si>
  <si>
    <t>VIS G N-NE 9999 FZFG FEW000 ACSL G NE &amp; S SLP781 HDG G N-NE</t>
  </si>
  <si>
    <t>1515</t>
  </si>
  <si>
    <t xml:space="preserve">VIS 0400V1200 FZFG FEW000 ACSL G NE &amp; S </t>
  </si>
  <si>
    <t>SCT000 SCT100</t>
  </si>
  <si>
    <t>FZFG SCT000 ACSL G S SLP783 G22005</t>
  </si>
  <si>
    <t>1628</t>
  </si>
  <si>
    <t>VIS G W 1600 FZFG FEW000 ACSL G S G21004</t>
  </si>
  <si>
    <t>1645</t>
  </si>
  <si>
    <t>VIS G W-N 0800 ACSL G S G17005</t>
  </si>
  <si>
    <t>VIS G S 9999 ACSL G S SLP78 G17004</t>
  </si>
  <si>
    <t>1713</t>
  </si>
  <si>
    <t>VIS G W 1200 ACSL G S G18003</t>
  </si>
  <si>
    <t>1745</t>
  </si>
  <si>
    <t>ACSL G S</t>
  </si>
  <si>
    <t>ACSL G S SLP783</t>
  </si>
  <si>
    <t>ACSL G S SLP782</t>
  </si>
  <si>
    <t>1934</t>
  </si>
  <si>
    <t>ACSL G S G03003</t>
  </si>
  <si>
    <t>1938</t>
  </si>
  <si>
    <t>BKN000 BKN100 BKN150</t>
  </si>
  <si>
    <t>FZFG BKN000 ACSL G S SLP781 G04003</t>
  </si>
  <si>
    <t>2009</t>
  </si>
  <si>
    <t>SCT000 SCT100 BKN150</t>
  </si>
  <si>
    <t>BR SCT000 ACSL G S G05005</t>
  </si>
  <si>
    <t>2023</t>
  </si>
  <si>
    <t>ACSL G S G05004</t>
  </si>
  <si>
    <t>2029</t>
  </si>
  <si>
    <t>ACSL G S G06004</t>
  </si>
  <si>
    <t>ACSL G S SLP779 G05007</t>
  </si>
  <si>
    <t>SLP776</t>
  </si>
  <si>
    <t>SLP780 G08006</t>
  </si>
  <si>
    <t>SLP782</t>
  </si>
  <si>
    <t>SLP780 G11006</t>
  </si>
  <si>
    <t>12</t>
  </si>
  <si>
    <t>SLP779 G28004</t>
  </si>
  <si>
    <t>ACSL G S SLP777 G26007</t>
  </si>
  <si>
    <t>SLP779 G28008</t>
  </si>
  <si>
    <t>ACSL G S SLP779 G24007</t>
  </si>
  <si>
    <t>ACSL G S SLP780 FM G N G16007</t>
  </si>
  <si>
    <t>ACSL G S SLP778 G23009</t>
  </si>
  <si>
    <t>ACSL G S SLP779 G21008</t>
  </si>
  <si>
    <t>SCT100 BKN150</t>
  </si>
  <si>
    <t>ACSL G S SLP779 G18007</t>
  </si>
  <si>
    <t>ACSL G S SLP777 G17005</t>
  </si>
  <si>
    <t>FEW025 BKN120</t>
  </si>
  <si>
    <t>ACSL G S SLP777 G19005</t>
  </si>
  <si>
    <t>SLP777 G21006</t>
  </si>
  <si>
    <t>SLP774 G14006</t>
  </si>
  <si>
    <t>SLP772 G21004</t>
  </si>
  <si>
    <t>SCT080 BKN110</t>
  </si>
  <si>
    <t>SLP771</t>
  </si>
  <si>
    <t>SLP767 G36004</t>
  </si>
  <si>
    <t>SLP765 G26003</t>
  </si>
  <si>
    <t>SLP763 G05011</t>
  </si>
  <si>
    <t>SLP761 G09009</t>
  </si>
  <si>
    <t>SLP759 G09004</t>
  </si>
  <si>
    <t>SLP761 G33007</t>
  </si>
  <si>
    <t>SLP762 G31008</t>
  </si>
  <si>
    <t>FEW080 BKN110</t>
  </si>
  <si>
    <t>SLP763 G01004</t>
  </si>
  <si>
    <t>SLP768 G35007</t>
  </si>
  <si>
    <t>13</t>
  </si>
  <si>
    <t>SLP770</t>
  </si>
  <si>
    <t>SLP772 G18005</t>
  </si>
  <si>
    <t>SLP772 G18004</t>
  </si>
  <si>
    <t>SLP779 G35007</t>
  </si>
  <si>
    <t>FEW030 SCT050 OVC080</t>
  </si>
  <si>
    <t>SLP781 G23011</t>
  </si>
  <si>
    <t>FEW030 BKN050 OVC080</t>
  </si>
  <si>
    <t>SLP776 G23014</t>
  </si>
  <si>
    <t>FEW030 OVC045</t>
  </si>
  <si>
    <t>0820</t>
  </si>
  <si>
    <t>BKN020 OVC030</t>
  </si>
  <si>
    <t>VIS G S-W 2400 G20007</t>
  </si>
  <si>
    <t>0837</t>
  </si>
  <si>
    <t>FEW015 BKN025 OVC040</t>
  </si>
  <si>
    <t>VIS G S-W3200 G18008</t>
  </si>
  <si>
    <t/>
  </si>
  <si>
    <t>FEW020 BKN030 OVC045</t>
  </si>
  <si>
    <t>SLP778 G18008</t>
  </si>
  <si>
    <t>FEW030 BKN050 OVC070</t>
  </si>
  <si>
    <t xml:space="preserve">SLP779 G18007 </t>
  </si>
  <si>
    <t>VIS G W 3200 SLP778 G18008</t>
  </si>
  <si>
    <t>FEW040 SCT060 BKN100</t>
  </si>
  <si>
    <t>SLP778 G24005</t>
  </si>
  <si>
    <t>FEW030 SCT060 BKN100</t>
  </si>
  <si>
    <t>SLP777 G25005</t>
  </si>
  <si>
    <t>SCT060 BKN090</t>
  </si>
  <si>
    <t>SLP775 G31004</t>
  </si>
  <si>
    <t>SLP771 G16006</t>
  </si>
  <si>
    <t>FEW060 BKN085</t>
  </si>
  <si>
    <t>SLP767 G18007</t>
  </si>
  <si>
    <t>FEW070 BKN090</t>
  </si>
  <si>
    <t>SLP768 G09005</t>
  </si>
  <si>
    <t>FEW070 BKN100</t>
  </si>
  <si>
    <t>ACSL G N SLP765 G11006</t>
  </si>
  <si>
    <t>SLP764 G14004</t>
  </si>
  <si>
    <t>FEW070 SCT100</t>
  </si>
  <si>
    <t>SLP763 G12005</t>
  </si>
  <si>
    <t>BKN100</t>
  </si>
  <si>
    <t>SLP765 G17006</t>
  </si>
  <si>
    <t>SLP763 G19006</t>
  </si>
  <si>
    <t>BKN100 BKN150</t>
  </si>
  <si>
    <t xml:space="preserve">ACSL G S SLP763 G20005 </t>
  </si>
  <si>
    <t>ACSL G S SLP761 G18007</t>
  </si>
  <si>
    <t>ACSL G S SLP758</t>
  </si>
  <si>
    <t>ACSL G S SLP755</t>
  </si>
  <si>
    <t>SCT100 SCT150</t>
  </si>
  <si>
    <t>ACSL G S SLP752</t>
  </si>
  <si>
    <t xml:space="preserve">SLP750 G31009 </t>
  </si>
  <si>
    <t>SLP749 G25009</t>
  </si>
  <si>
    <t>SLP749 G19008</t>
  </si>
  <si>
    <t>14</t>
  </si>
  <si>
    <t>FEW100</t>
  </si>
  <si>
    <t>SKC</t>
  </si>
  <si>
    <t>1726</t>
  </si>
  <si>
    <t xml:space="preserve"> </t>
  </si>
  <si>
    <t>G23007</t>
  </si>
  <si>
    <t>SLP708 G25008</t>
  </si>
  <si>
    <t>SLP712 G24005</t>
  </si>
  <si>
    <t>SLP706 G25004</t>
  </si>
  <si>
    <t>SLP717 G19004</t>
  </si>
  <si>
    <t>SLP726 G19004</t>
  </si>
  <si>
    <t>SLP701 G17005</t>
  </si>
  <si>
    <t>SLP701 G23006</t>
  </si>
  <si>
    <t>SLP968 FM G N G17006</t>
  </si>
  <si>
    <t>FEW010</t>
  </si>
  <si>
    <t>SLP697 G18006</t>
  </si>
  <si>
    <t>SLP700 G18004</t>
  </si>
  <si>
    <t>SLP704 G18006</t>
  </si>
  <si>
    <t>SLP709 G19007</t>
  </si>
  <si>
    <t>SLP711 G19010</t>
  </si>
  <si>
    <t>FEW030</t>
  </si>
  <si>
    <t>SLP713 G20012</t>
  </si>
  <si>
    <t>SLP713 G21012</t>
  </si>
  <si>
    <t xml:space="preserve">SLP715 G22008 </t>
  </si>
  <si>
    <t>SLP718 G27008KT</t>
  </si>
  <si>
    <t>DRSN</t>
  </si>
  <si>
    <t>PK WND 15030/35 SLP714 G34022KT</t>
  </si>
  <si>
    <t>PK WND 16028/07 SLP720 G31017KT</t>
  </si>
  <si>
    <t>PK WND 15027/50 SLP719 G34023KT</t>
  </si>
  <si>
    <t>PK WND 15027/02 SLP723 G34023KT</t>
  </si>
  <si>
    <t>PK WND 15030/42 SLP726 G34022KT</t>
  </si>
  <si>
    <t>PK WND 15031/42 SLP728 G33024KT</t>
  </si>
  <si>
    <t>PK WND 15031/26 SLP734 G33022KT</t>
  </si>
  <si>
    <t>15</t>
  </si>
  <si>
    <t>PK WND 14029/29 SLP739 G34024KT</t>
  </si>
  <si>
    <t>PK WND 15030/51 SLP743 G34026KT</t>
  </si>
  <si>
    <t>PK WND 15027/57 SLP752 G34018KT</t>
  </si>
  <si>
    <t>PK WND 16030/03 SLP753 G33023KT</t>
  </si>
  <si>
    <t>SCT120</t>
  </si>
  <si>
    <t>SLP763 G35015KT</t>
  </si>
  <si>
    <t>FEW070 SCT120</t>
  </si>
  <si>
    <t xml:space="preserve">PRESRR SLP773 </t>
  </si>
  <si>
    <t>SLP775 G17006</t>
  </si>
  <si>
    <t>SLP776 G20003</t>
  </si>
  <si>
    <t>SCT070 SCT120</t>
  </si>
  <si>
    <t>SLP775 G20007</t>
  </si>
  <si>
    <t>BKN080 BKN120</t>
  </si>
  <si>
    <t>SLP778 LAST</t>
  </si>
  <si>
    <t>SLP747 G19005</t>
  </si>
  <si>
    <t>SLP742 G20003</t>
  </si>
  <si>
    <t>SLP739 G26004</t>
  </si>
  <si>
    <t>SLP736 G26011</t>
  </si>
  <si>
    <t>SLP734 G25008</t>
  </si>
  <si>
    <t>SLP733 G17006</t>
  </si>
  <si>
    <t>SLP731 G17005</t>
  </si>
  <si>
    <t>BKN080</t>
  </si>
  <si>
    <t>SLP782 G28008 FIRST</t>
  </si>
  <si>
    <t>SLP782 G09006  LAST</t>
  </si>
  <si>
    <t>16</t>
  </si>
  <si>
    <t>1711</t>
  </si>
  <si>
    <t>SLP779 G21005 FIRST</t>
  </si>
  <si>
    <t>SLP781 FM G NE-N G17003</t>
  </si>
  <si>
    <t>SLP780 G24007</t>
  </si>
  <si>
    <t>SLP781 G26006</t>
  </si>
  <si>
    <t>SLP787 G25004</t>
  </si>
  <si>
    <t xml:space="preserve">FEW100  </t>
  </si>
  <si>
    <t>SLP783 G17006</t>
  </si>
  <si>
    <t>SLP783 G20004</t>
  </si>
  <si>
    <t>0022</t>
  </si>
  <si>
    <t>G19005 LAST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</si>
</sst>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1" fontId="3" fillId="0" borderId="6" xfId="0" applyNumberFormat="1" applyFont="1" applyBorder="1" applyAlignment="1" applyProtection="1" quotePrefix="1">
      <alignment horizontal="center" vertical="center"/>
      <protection locked="0"/>
    </xf>
    <xf numFmtId="1" fontId="3" fillId="0" borderId="39" xfId="0" applyNumberFormat="1" applyFont="1" applyBorder="1" applyAlignment="1" applyProtection="1" quotePrefix="1">
      <alignment horizontal="center" vertical="center"/>
      <protection locked="0"/>
    </xf>
    <xf numFmtId="0" fontId="3" fillId="0" borderId="39" xfId="0" applyFont="1" applyBorder="1" applyAlignment="1" applyProtection="1" quotePrefix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65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639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88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2494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67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9632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90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573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T31" sqref="T3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NZWD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6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61</v>
      </c>
      <c r="D8" s="71" t="s">
        <v>62</v>
      </c>
      <c r="E8" s="72">
        <v>350</v>
      </c>
      <c r="F8" s="73">
        <v>5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-15</v>
      </c>
      <c r="O8" s="73">
        <v>-18</v>
      </c>
      <c r="P8" s="77">
        <v>29.15</v>
      </c>
      <c r="Q8" s="78" t="s">
        <v>64</v>
      </c>
      <c r="R8" s="47" t="s">
        <v>65</v>
      </c>
      <c r="S8" s="48" t="s">
        <v>65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>
        <v>350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63</v>
      </c>
      <c r="N9" s="85">
        <v>-15</v>
      </c>
      <c r="O9" s="85">
        <v>-18</v>
      </c>
      <c r="P9" s="88">
        <v>29.14</v>
      </c>
      <c r="Q9" s="89" t="s">
        <v>67</v>
      </c>
      <c r="R9" s="45" t="s">
        <v>65</v>
      </c>
      <c r="S9" s="49" t="s">
        <v>65</v>
      </c>
      <c r="T9" s="90"/>
      <c r="U9" s="91">
        <v>1</v>
      </c>
      <c r="V9" s="6"/>
    </row>
    <row r="10" spans="1:22" ht="12.75" customHeight="1">
      <c r="A10" s="6"/>
      <c r="B10" s="81"/>
      <c r="C10" s="82"/>
      <c r="D10" s="83" t="s">
        <v>68</v>
      </c>
      <c r="E10" s="84"/>
      <c r="F10" s="85"/>
      <c r="G10" s="85"/>
      <c r="H10" s="52">
        <v>9999</v>
      </c>
      <c r="I10" s="112"/>
      <c r="J10" s="104"/>
      <c r="K10" s="86"/>
      <c r="L10" s="86"/>
      <c r="M10" s="87" t="s">
        <v>63</v>
      </c>
      <c r="N10" s="85">
        <v>-18</v>
      </c>
      <c r="O10" s="85">
        <v>-20</v>
      </c>
      <c r="P10" s="77">
        <v>29.14</v>
      </c>
      <c r="Q10" s="89" t="s">
        <v>69</v>
      </c>
      <c r="R10" s="45" t="s">
        <v>65</v>
      </c>
      <c r="S10" s="49" t="s">
        <v>65</v>
      </c>
      <c r="T10" s="90"/>
      <c r="U10" s="91">
        <v>1</v>
      </c>
      <c r="V10" s="6"/>
    </row>
    <row r="11" spans="1:22" ht="12.75" customHeight="1">
      <c r="A11" s="6"/>
      <c r="B11" s="81"/>
      <c r="C11" s="82"/>
      <c r="D11" s="83" t="s">
        <v>70</v>
      </c>
      <c r="E11" s="84"/>
      <c r="F11" s="85"/>
      <c r="G11" s="85"/>
      <c r="H11" s="52">
        <v>9999</v>
      </c>
      <c r="I11" s="112"/>
      <c r="J11" s="104"/>
      <c r="K11" s="86"/>
      <c r="L11" s="86"/>
      <c r="M11" s="87" t="s">
        <v>63</v>
      </c>
      <c r="N11" s="85">
        <v>-16</v>
      </c>
      <c r="O11" s="85">
        <v>-19</v>
      </c>
      <c r="P11" s="77">
        <v>29.13</v>
      </c>
      <c r="Q11" s="89" t="s">
        <v>71</v>
      </c>
      <c r="R11" s="45" t="s">
        <v>65</v>
      </c>
      <c r="S11" s="49" t="s">
        <v>65</v>
      </c>
      <c r="T11" s="90"/>
      <c r="U11" s="91">
        <v>1</v>
      </c>
      <c r="V11" s="6"/>
    </row>
    <row r="12" spans="1:22" ht="12.75" customHeight="1">
      <c r="A12" s="6"/>
      <c r="B12" s="81"/>
      <c r="C12" s="82"/>
      <c r="D12" s="83" t="s">
        <v>72</v>
      </c>
      <c r="E12" s="84">
        <v>70</v>
      </c>
      <c r="F12" s="85">
        <v>4</v>
      </c>
      <c r="G12" s="85"/>
      <c r="H12" s="52">
        <v>9999</v>
      </c>
      <c r="I12" s="52"/>
      <c r="J12" s="104"/>
      <c r="K12" s="86"/>
      <c r="L12" s="86"/>
      <c r="M12" s="87" t="s">
        <v>63</v>
      </c>
      <c r="N12" s="85">
        <v>-16</v>
      </c>
      <c r="O12" s="85">
        <v>-18</v>
      </c>
      <c r="P12" s="77">
        <v>29.12</v>
      </c>
      <c r="Q12" s="89" t="s">
        <v>73</v>
      </c>
      <c r="R12" s="52" t="s">
        <v>65</v>
      </c>
      <c r="S12" s="49" t="s">
        <v>65</v>
      </c>
      <c r="T12" s="90"/>
      <c r="U12" s="91">
        <v>2</v>
      </c>
      <c r="V12" s="6"/>
    </row>
    <row r="13" spans="1:22" ht="12.75" customHeight="1">
      <c r="A13" s="6"/>
      <c r="B13" s="81"/>
      <c r="C13" s="82"/>
      <c r="D13" s="83" t="s">
        <v>74</v>
      </c>
      <c r="E13" s="84">
        <v>80</v>
      </c>
      <c r="F13" s="85">
        <v>4</v>
      </c>
      <c r="G13" s="85"/>
      <c r="H13" s="52">
        <v>9999</v>
      </c>
      <c r="I13" s="52"/>
      <c r="J13" s="104"/>
      <c r="K13" s="86"/>
      <c r="L13" s="86"/>
      <c r="M13" s="87" t="s">
        <v>75</v>
      </c>
      <c r="N13" s="85">
        <v>-14</v>
      </c>
      <c r="O13" s="85">
        <v>-16</v>
      </c>
      <c r="P13" s="77">
        <v>29.12</v>
      </c>
      <c r="Q13" s="89" t="s">
        <v>76</v>
      </c>
      <c r="R13" s="46" t="s">
        <v>65</v>
      </c>
      <c r="S13" s="49" t="s">
        <v>65</v>
      </c>
      <c r="T13" s="90"/>
      <c r="U13" s="91">
        <v>2</v>
      </c>
      <c r="V13" s="6"/>
    </row>
    <row r="14" spans="1:22" ht="12.75" customHeight="1">
      <c r="A14" s="6"/>
      <c r="B14" s="81"/>
      <c r="C14" s="82"/>
      <c r="D14" s="83" t="s">
        <v>77</v>
      </c>
      <c r="E14" s="84">
        <v>40</v>
      </c>
      <c r="F14" s="85">
        <v>3</v>
      </c>
      <c r="G14" s="85"/>
      <c r="H14" s="52">
        <v>9999</v>
      </c>
      <c r="I14" s="52"/>
      <c r="J14" s="105"/>
      <c r="K14" s="86"/>
      <c r="L14" s="86"/>
      <c r="M14" s="87" t="s">
        <v>75</v>
      </c>
      <c r="N14" s="85">
        <v>-14</v>
      </c>
      <c r="O14" s="85">
        <v>-16</v>
      </c>
      <c r="P14" s="77">
        <v>29.11</v>
      </c>
      <c r="Q14" s="89" t="s">
        <v>78</v>
      </c>
      <c r="R14" s="45" t="s">
        <v>65</v>
      </c>
      <c r="S14" s="49" t="s">
        <v>65</v>
      </c>
      <c r="T14" s="90"/>
      <c r="U14" s="91">
        <v>2</v>
      </c>
      <c r="V14" s="6"/>
    </row>
    <row r="15" spans="1:22" ht="12.75" customHeight="1">
      <c r="A15" s="6"/>
      <c r="B15" s="81"/>
      <c r="C15" s="82"/>
      <c r="D15" s="83" t="s">
        <v>79</v>
      </c>
      <c r="E15" s="84">
        <v>80</v>
      </c>
      <c r="F15" s="85">
        <v>6</v>
      </c>
      <c r="G15" s="85"/>
      <c r="H15" s="52">
        <v>9999</v>
      </c>
      <c r="I15" s="107"/>
      <c r="J15" s="68"/>
      <c r="K15" s="86"/>
      <c r="L15" s="86"/>
      <c r="M15" s="87" t="s">
        <v>75</v>
      </c>
      <c r="N15" s="85">
        <v>-13</v>
      </c>
      <c r="O15" s="85">
        <v>-16</v>
      </c>
      <c r="P15" s="77">
        <v>29.12</v>
      </c>
      <c r="Q15" s="89" t="s">
        <v>80</v>
      </c>
      <c r="R15" s="45" t="s">
        <v>65</v>
      </c>
      <c r="S15" s="49" t="s">
        <v>65</v>
      </c>
      <c r="T15" s="90"/>
      <c r="U15" s="91">
        <v>1</v>
      </c>
      <c r="V15" s="6"/>
    </row>
    <row r="16" spans="1:22" ht="12.75" customHeight="1">
      <c r="A16" s="6"/>
      <c r="B16" s="81"/>
      <c r="C16" s="82"/>
      <c r="D16" s="83" t="s">
        <v>81</v>
      </c>
      <c r="E16" s="84">
        <v>70</v>
      </c>
      <c r="F16" s="85">
        <v>5</v>
      </c>
      <c r="G16" s="85"/>
      <c r="H16" s="52">
        <v>9999</v>
      </c>
      <c r="I16" s="52"/>
      <c r="J16" s="104"/>
      <c r="K16" s="86"/>
      <c r="L16" s="86"/>
      <c r="M16" s="87" t="s">
        <v>75</v>
      </c>
      <c r="N16" s="85">
        <v>-13</v>
      </c>
      <c r="O16" s="85">
        <v>-17</v>
      </c>
      <c r="P16" s="77">
        <v>29.11</v>
      </c>
      <c r="Q16" s="89" t="s">
        <v>82</v>
      </c>
      <c r="R16" s="45" t="s">
        <v>65</v>
      </c>
      <c r="S16" s="49" t="s">
        <v>65</v>
      </c>
      <c r="T16" s="90"/>
      <c r="U16" s="91">
        <v>1</v>
      </c>
      <c r="V16" s="6"/>
    </row>
    <row r="17" spans="1:25" ht="12.75" customHeight="1">
      <c r="A17" s="6"/>
      <c r="B17" s="81"/>
      <c r="C17" s="82"/>
      <c r="D17" s="83" t="s">
        <v>83</v>
      </c>
      <c r="E17" s="84"/>
      <c r="F17" s="85"/>
      <c r="G17" s="85"/>
      <c r="H17" s="52">
        <v>9999</v>
      </c>
      <c r="I17" s="52"/>
      <c r="J17" s="105"/>
      <c r="K17" s="86"/>
      <c r="L17" s="86"/>
      <c r="M17" s="87" t="s">
        <v>84</v>
      </c>
      <c r="N17" s="85">
        <v>-11</v>
      </c>
      <c r="O17" s="85">
        <v>-15</v>
      </c>
      <c r="P17" s="77">
        <v>29.11</v>
      </c>
      <c r="Q17" s="89" t="s">
        <v>85</v>
      </c>
      <c r="R17" s="45" t="s">
        <v>65</v>
      </c>
      <c r="S17" s="49" t="s">
        <v>65</v>
      </c>
      <c r="T17" s="90"/>
      <c r="U17" s="91">
        <v>3</v>
      </c>
      <c r="V17" s="6"/>
      <c r="Y17" s="41"/>
    </row>
    <row r="18" spans="1:22" ht="12.75" customHeight="1">
      <c r="A18" s="6"/>
      <c r="B18" s="81"/>
      <c r="C18" s="82"/>
      <c r="D18" s="83" t="s">
        <v>86</v>
      </c>
      <c r="E18" s="84"/>
      <c r="F18" s="85"/>
      <c r="G18" s="85"/>
      <c r="H18" s="52">
        <v>9999</v>
      </c>
      <c r="I18" s="52"/>
      <c r="J18" s="105"/>
      <c r="K18" s="86"/>
      <c r="L18" s="86"/>
      <c r="M18" s="87" t="s">
        <v>84</v>
      </c>
      <c r="N18" s="85">
        <v>-7</v>
      </c>
      <c r="O18" s="85">
        <v>-11</v>
      </c>
      <c r="P18" s="77">
        <v>29.1</v>
      </c>
      <c r="Q18" s="89" t="s">
        <v>87</v>
      </c>
      <c r="R18" s="45" t="s">
        <v>65</v>
      </c>
      <c r="S18" s="49" t="s">
        <v>65</v>
      </c>
      <c r="T18" s="90"/>
      <c r="U18" s="91">
        <v>3</v>
      </c>
      <c r="V18" s="6"/>
    </row>
    <row r="19" spans="1:22" ht="12.75" customHeight="1">
      <c r="A19" s="6"/>
      <c r="B19" s="81"/>
      <c r="C19" s="82"/>
      <c r="D19" s="83" t="s">
        <v>88</v>
      </c>
      <c r="E19" s="84">
        <v>340</v>
      </c>
      <c r="F19" s="85">
        <v>3</v>
      </c>
      <c r="G19" s="85"/>
      <c r="H19" s="52">
        <v>9999</v>
      </c>
      <c r="I19" s="107"/>
      <c r="J19" s="68"/>
      <c r="K19" s="86"/>
      <c r="L19" s="86"/>
      <c r="M19" s="87" t="s">
        <v>89</v>
      </c>
      <c r="N19" s="85">
        <v>-6</v>
      </c>
      <c r="O19" s="85">
        <v>-10</v>
      </c>
      <c r="P19" s="77">
        <v>29.09</v>
      </c>
      <c r="Q19" s="89" t="s">
        <v>90</v>
      </c>
      <c r="R19" s="45" t="s">
        <v>65</v>
      </c>
      <c r="S19" s="49" t="s">
        <v>65</v>
      </c>
      <c r="T19" s="90"/>
      <c r="U19" s="91">
        <v>2</v>
      </c>
      <c r="V19" s="6"/>
    </row>
    <row r="20" spans="1:22" ht="12.75" customHeight="1">
      <c r="A20" s="6"/>
      <c r="B20" s="81"/>
      <c r="C20" s="82" t="s">
        <v>101</v>
      </c>
      <c r="D20" s="83" t="s">
        <v>91</v>
      </c>
      <c r="E20" s="84">
        <v>340</v>
      </c>
      <c r="F20" s="85">
        <v>3</v>
      </c>
      <c r="G20" s="85"/>
      <c r="H20" s="52">
        <v>9999</v>
      </c>
      <c r="I20" s="52"/>
      <c r="J20" s="104"/>
      <c r="K20" s="86"/>
      <c r="L20" s="86"/>
      <c r="M20" s="87" t="s">
        <v>92</v>
      </c>
      <c r="N20" s="85">
        <v>-5</v>
      </c>
      <c r="O20" s="85">
        <v>-10</v>
      </c>
      <c r="P20" s="77">
        <v>29.08</v>
      </c>
      <c r="Q20" s="89" t="s">
        <v>93</v>
      </c>
      <c r="R20" s="45" t="s">
        <v>65</v>
      </c>
      <c r="S20" s="49" t="s">
        <v>65</v>
      </c>
      <c r="T20" s="90"/>
      <c r="U20" s="91">
        <v>3</v>
      </c>
      <c r="V20" s="6"/>
    </row>
    <row r="21" spans="1:22" ht="12.75" customHeight="1">
      <c r="A21" s="6"/>
      <c r="B21" s="81"/>
      <c r="C21" s="82"/>
      <c r="D21" s="83" t="s">
        <v>94</v>
      </c>
      <c r="E21" s="84">
        <v>10</v>
      </c>
      <c r="F21" s="85">
        <v>4</v>
      </c>
      <c r="G21" s="85"/>
      <c r="H21" s="52">
        <v>9999</v>
      </c>
      <c r="I21" s="52"/>
      <c r="J21" s="104"/>
      <c r="K21" s="86"/>
      <c r="L21" s="86"/>
      <c r="M21" s="87" t="s">
        <v>95</v>
      </c>
      <c r="N21" s="85">
        <v>-4</v>
      </c>
      <c r="O21" s="85">
        <v>-9</v>
      </c>
      <c r="P21" s="88">
        <v>29.07</v>
      </c>
      <c r="Q21" s="89" t="s">
        <v>96</v>
      </c>
      <c r="R21" s="45" t="s">
        <v>65</v>
      </c>
      <c r="S21" s="49" t="s">
        <v>65</v>
      </c>
      <c r="T21" s="90"/>
      <c r="U21" s="91">
        <v>2</v>
      </c>
      <c r="V21" s="6"/>
    </row>
    <row r="22" spans="1:22" ht="12.75" customHeight="1">
      <c r="A22" s="6"/>
      <c r="B22" s="81"/>
      <c r="C22" s="82"/>
      <c r="D22" s="83" t="s">
        <v>97</v>
      </c>
      <c r="E22" s="84">
        <v>10</v>
      </c>
      <c r="F22" s="85">
        <v>6</v>
      </c>
      <c r="G22" s="85"/>
      <c r="H22" s="52">
        <v>9999</v>
      </c>
      <c r="I22" s="52"/>
      <c r="J22" s="104"/>
      <c r="K22" s="86"/>
      <c r="L22" s="86"/>
      <c r="M22" s="87" t="s">
        <v>92</v>
      </c>
      <c r="N22" s="85">
        <v>-4</v>
      </c>
      <c r="O22" s="85">
        <v>-10</v>
      </c>
      <c r="P22" s="77">
        <v>29.05</v>
      </c>
      <c r="Q22" s="89" t="s">
        <v>98</v>
      </c>
      <c r="R22" s="45" t="s">
        <v>65</v>
      </c>
      <c r="S22" s="49" t="s">
        <v>65</v>
      </c>
      <c r="T22" s="90"/>
      <c r="U22" s="91">
        <v>3</v>
      </c>
      <c r="V22" s="6"/>
    </row>
    <row r="23" spans="1:22" ht="12.75" customHeight="1">
      <c r="A23" s="6"/>
      <c r="B23" s="81"/>
      <c r="C23" s="82"/>
      <c r="D23" s="83" t="s">
        <v>99</v>
      </c>
      <c r="E23" s="84">
        <v>10</v>
      </c>
      <c r="F23" s="85">
        <v>5</v>
      </c>
      <c r="G23" s="85"/>
      <c r="H23" s="52">
        <v>9999</v>
      </c>
      <c r="I23" s="52"/>
      <c r="J23" s="104"/>
      <c r="K23" s="86"/>
      <c r="L23" s="86"/>
      <c r="M23" s="87" t="s">
        <v>92</v>
      </c>
      <c r="N23" s="85">
        <v>-4</v>
      </c>
      <c r="O23" s="85">
        <v>-11</v>
      </c>
      <c r="P23" s="77">
        <v>29.04</v>
      </c>
      <c r="Q23" s="89" t="s">
        <v>100</v>
      </c>
      <c r="R23" s="45" t="s">
        <v>65</v>
      </c>
      <c r="S23" s="49" t="s">
        <v>65</v>
      </c>
      <c r="T23" s="90"/>
      <c r="U23" s="91">
        <v>3</v>
      </c>
      <c r="V23" s="6"/>
    </row>
    <row r="24" spans="1:22" ht="12.75" customHeight="1">
      <c r="A24" s="6"/>
      <c r="B24" s="81"/>
      <c r="C24" s="82"/>
      <c r="D24" s="83" t="s">
        <v>102</v>
      </c>
      <c r="E24" s="84">
        <v>10</v>
      </c>
      <c r="F24" s="85">
        <v>4</v>
      </c>
      <c r="G24" s="85"/>
      <c r="H24" s="52">
        <v>9999</v>
      </c>
      <c r="I24" s="52"/>
      <c r="J24" s="104"/>
      <c r="K24" s="86"/>
      <c r="L24" s="86"/>
      <c r="M24" s="87" t="s">
        <v>92</v>
      </c>
      <c r="N24" s="85">
        <v>-5</v>
      </c>
      <c r="O24" s="85">
        <v>-11</v>
      </c>
      <c r="P24" s="77">
        <v>29.02</v>
      </c>
      <c r="Q24" s="89" t="s">
        <v>103</v>
      </c>
      <c r="R24" s="45" t="s">
        <v>65</v>
      </c>
      <c r="S24" s="49" t="s">
        <v>65</v>
      </c>
      <c r="T24" s="90"/>
      <c r="U24" s="91">
        <v>3</v>
      </c>
      <c r="V24" s="6"/>
    </row>
    <row r="25" spans="1:22" ht="12.75" customHeight="1">
      <c r="A25" s="6"/>
      <c r="B25" s="81"/>
      <c r="C25" s="82"/>
      <c r="D25" s="83" t="s">
        <v>104</v>
      </c>
      <c r="E25" s="84">
        <v>20</v>
      </c>
      <c r="F25" s="85">
        <v>3</v>
      </c>
      <c r="G25" s="85"/>
      <c r="H25" s="52">
        <v>9999</v>
      </c>
      <c r="I25" s="52"/>
      <c r="J25" s="104"/>
      <c r="K25" s="86"/>
      <c r="L25" s="86"/>
      <c r="M25" s="87" t="s">
        <v>105</v>
      </c>
      <c r="N25" s="85">
        <v>-5</v>
      </c>
      <c r="O25" s="85">
        <v>-12</v>
      </c>
      <c r="P25" s="77">
        <v>29.01</v>
      </c>
      <c r="Q25" s="89" t="s">
        <v>106</v>
      </c>
      <c r="R25" s="45" t="s">
        <v>65</v>
      </c>
      <c r="S25" s="49" t="s">
        <v>65</v>
      </c>
      <c r="T25" s="90"/>
      <c r="U25" s="91">
        <v>2</v>
      </c>
      <c r="V25" s="6"/>
    </row>
    <row r="26" spans="1:22" ht="12.75" customHeight="1">
      <c r="A26" s="6"/>
      <c r="B26" s="81"/>
      <c r="C26" s="82"/>
      <c r="D26" s="83" t="s">
        <v>107</v>
      </c>
      <c r="E26" s="84">
        <v>10</v>
      </c>
      <c r="F26" s="85">
        <v>5</v>
      </c>
      <c r="G26" s="85"/>
      <c r="H26" s="52">
        <v>9999</v>
      </c>
      <c r="I26" s="52"/>
      <c r="J26" s="104"/>
      <c r="K26" s="86"/>
      <c r="L26" s="86"/>
      <c r="M26" s="87" t="s">
        <v>105</v>
      </c>
      <c r="N26" s="85">
        <v>-6</v>
      </c>
      <c r="O26" s="85">
        <v>-13</v>
      </c>
      <c r="P26" s="77">
        <v>29</v>
      </c>
      <c r="Q26" s="89" t="s">
        <v>108</v>
      </c>
      <c r="R26" s="45" t="s">
        <v>65</v>
      </c>
      <c r="S26" s="49" t="s">
        <v>65</v>
      </c>
      <c r="T26" s="90"/>
      <c r="U26" s="91">
        <v>2</v>
      </c>
      <c r="V26" s="6"/>
    </row>
    <row r="27" spans="1:22" ht="12.75" customHeight="1">
      <c r="A27" s="6"/>
      <c r="B27" s="81"/>
      <c r="C27" s="86"/>
      <c r="D27" s="83" t="s">
        <v>109</v>
      </c>
      <c r="E27" s="84">
        <v>20</v>
      </c>
      <c r="F27" s="85">
        <v>5</v>
      </c>
      <c r="G27" s="85"/>
      <c r="H27" s="85">
        <v>9999</v>
      </c>
      <c r="I27" s="85"/>
      <c r="J27" s="104"/>
      <c r="K27" s="86"/>
      <c r="L27" s="86"/>
      <c r="M27" s="87" t="s">
        <v>105</v>
      </c>
      <c r="N27" s="85">
        <v>-8</v>
      </c>
      <c r="O27" s="85">
        <v>-14</v>
      </c>
      <c r="P27" s="77">
        <v>28.99</v>
      </c>
      <c r="Q27" s="89" t="s">
        <v>110</v>
      </c>
      <c r="R27" s="45" t="s">
        <v>65</v>
      </c>
      <c r="S27" s="49" t="s">
        <v>65</v>
      </c>
      <c r="T27" s="90"/>
      <c r="U27" s="91">
        <v>2</v>
      </c>
      <c r="V27" s="6"/>
    </row>
    <row r="28" spans="1:22" ht="12.75" customHeight="1">
      <c r="A28" s="6"/>
      <c r="B28" s="81"/>
      <c r="C28" s="86"/>
      <c r="D28" s="83" t="s">
        <v>111</v>
      </c>
      <c r="E28" s="84">
        <v>10</v>
      </c>
      <c r="F28" s="85">
        <v>5</v>
      </c>
      <c r="G28" s="85"/>
      <c r="H28" s="85">
        <v>9999</v>
      </c>
      <c r="I28" s="85"/>
      <c r="J28" s="104"/>
      <c r="K28" s="86"/>
      <c r="L28" s="86"/>
      <c r="M28" s="87" t="s">
        <v>105</v>
      </c>
      <c r="N28" s="85">
        <v>-10</v>
      </c>
      <c r="O28" s="85">
        <v>-15</v>
      </c>
      <c r="P28" s="77">
        <v>28.97</v>
      </c>
      <c r="Q28" s="89" t="s">
        <v>112</v>
      </c>
      <c r="R28" s="45" t="s">
        <v>65</v>
      </c>
      <c r="S28" s="49" t="s">
        <v>65</v>
      </c>
      <c r="T28" s="90"/>
      <c r="U28" s="91">
        <v>2</v>
      </c>
      <c r="V28" s="6"/>
    </row>
    <row r="29" spans="1:22" ht="12.75" customHeight="1">
      <c r="A29" s="6"/>
      <c r="B29" s="81"/>
      <c r="C29" s="86"/>
      <c r="D29" s="83" t="s">
        <v>113</v>
      </c>
      <c r="E29" s="84">
        <v>360</v>
      </c>
      <c r="F29" s="85">
        <v>4</v>
      </c>
      <c r="G29" s="85"/>
      <c r="H29" s="85">
        <v>9999</v>
      </c>
      <c r="I29" s="85"/>
      <c r="J29" s="104"/>
      <c r="K29" s="86"/>
      <c r="L29" s="86"/>
      <c r="M29" s="87" t="s">
        <v>105</v>
      </c>
      <c r="N29" s="85">
        <v>-12</v>
      </c>
      <c r="O29" s="85">
        <v>-17</v>
      </c>
      <c r="P29" s="77">
        <v>28.96</v>
      </c>
      <c r="Q29" s="89" t="s">
        <v>114</v>
      </c>
      <c r="R29" s="45" t="s">
        <v>65</v>
      </c>
      <c r="S29" s="49" t="s">
        <v>65</v>
      </c>
      <c r="T29" s="90"/>
      <c r="U29" s="91">
        <v>2</v>
      </c>
      <c r="V29" s="6"/>
    </row>
    <row r="30" spans="1:22" ht="12.75" customHeight="1">
      <c r="A30" s="6"/>
      <c r="B30" s="81"/>
      <c r="C30" s="86"/>
      <c r="D30" s="83" t="s">
        <v>115</v>
      </c>
      <c r="E30" s="84">
        <v>30</v>
      </c>
      <c r="F30" s="85">
        <v>3</v>
      </c>
      <c r="G30" s="85"/>
      <c r="H30" s="85">
        <v>9999</v>
      </c>
      <c r="I30" s="85"/>
      <c r="J30" s="104"/>
      <c r="K30" s="86"/>
      <c r="L30" s="86"/>
      <c r="M30" s="87" t="s">
        <v>105</v>
      </c>
      <c r="N30" s="85">
        <v>-15</v>
      </c>
      <c r="O30" s="85">
        <v>-20</v>
      </c>
      <c r="P30" s="77">
        <v>28.95</v>
      </c>
      <c r="Q30" s="89" t="s">
        <v>116</v>
      </c>
      <c r="R30" s="45" t="s">
        <v>65</v>
      </c>
      <c r="S30" s="49" t="s">
        <v>65</v>
      </c>
      <c r="T30" s="90"/>
      <c r="U30" s="91">
        <v>2</v>
      </c>
      <c r="V30" s="6"/>
    </row>
    <row r="31" spans="1:22" ht="12.75" customHeight="1">
      <c r="A31" s="6"/>
      <c r="B31" s="81"/>
      <c r="C31" s="86"/>
      <c r="D31" s="83" t="s">
        <v>117</v>
      </c>
      <c r="E31" s="84">
        <v>360</v>
      </c>
      <c r="F31" s="85">
        <v>4</v>
      </c>
      <c r="G31" s="85"/>
      <c r="H31" s="85">
        <v>9999</v>
      </c>
      <c r="I31" s="85"/>
      <c r="J31" s="105"/>
      <c r="K31" s="86"/>
      <c r="L31" s="86"/>
      <c r="M31" s="87" t="s">
        <v>118</v>
      </c>
      <c r="N31" s="85">
        <v>-13</v>
      </c>
      <c r="O31" s="85">
        <v>-17</v>
      </c>
      <c r="P31" s="77">
        <v>28.94</v>
      </c>
      <c r="Q31" s="89" t="s">
        <v>119</v>
      </c>
      <c r="R31" s="45" t="s">
        <v>65</v>
      </c>
      <c r="S31" s="49" t="s">
        <v>65</v>
      </c>
      <c r="T31" s="90"/>
      <c r="U31" s="91">
        <v>3</v>
      </c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33" sqref="D3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NZWD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23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425</v>
      </c>
      <c r="D8" s="71" t="s">
        <v>62</v>
      </c>
      <c r="E8" s="72">
        <v>30</v>
      </c>
      <c r="F8" s="73">
        <v>5</v>
      </c>
      <c r="G8" s="73"/>
      <c r="H8" s="74">
        <v>9999</v>
      </c>
      <c r="I8" s="111" t="s">
        <v>179</v>
      </c>
      <c r="J8" s="68" t="s">
        <v>260</v>
      </c>
      <c r="K8" s="75"/>
      <c r="L8" s="75"/>
      <c r="M8" s="76" t="s">
        <v>448</v>
      </c>
      <c r="N8" s="73">
        <v>-10</v>
      </c>
      <c r="O8" s="73">
        <v>-14</v>
      </c>
      <c r="P8" s="77">
        <v>29.38</v>
      </c>
      <c r="Q8" s="78" t="s">
        <v>449</v>
      </c>
      <c r="R8" s="47" t="s">
        <v>157</v>
      </c>
      <c r="S8" s="48" t="s">
        <v>65</v>
      </c>
      <c r="T8" s="79">
        <v>35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>
        <v>360</v>
      </c>
      <c r="F9" s="85">
        <v>4</v>
      </c>
      <c r="G9" s="85"/>
      <c r="H9" s="52">
        <v>9999</v>
      </c>
      <c r="I9" s="112" t="s">
        <v>179</v>
      </c>
      <c r="J9" s="104" t="s">
        <v>260</v>
      </c>
      <c r="K9" s="86"/>
      <c r="L9" s="86"/>
      <c r="M9" s="87" t="s">
        <v>450</v>
      </c>
      <c r="N9" s="85">
        <v>-11</v>
      </c>
      <c r="O9" s="85">
        <v>-15</v>
      </c>
      <c r="P9" s="88">
        <v>29.38</v>
      </c>
      <c r="Q9" s="89" t="s">
        <v>451</v>
      </c>
      <c r="R9" s="45" t="s">
        <v>157</v>
      </c>
      <c r="S9" s="49" t="s">
        <v>65</v>
      </c>
      <c r="T9" s="90">
        <v>35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452</v>
      </c>
      <c r="E10" s="84">
        <v>360</v>
      </c>
      <c r="F10" s="85">
        <v>5</v>
      </c>
      <c r="G10" s="85"/>
      <c r="H10" s="52">
        <v>9999</v>
      </c>
      <c r="I10" s="112"/>
      <c r="J10" s="104"/>
      <c r="K10" s="86"/>
      <c r="L10" s="86"/>
      <c r="M10" s="87" t="s">
        <v>450</v>
      </c>
      <c r="N10" s="85">
        <v>-11</v>
      </c>
      <c r="O10" s="85">
        <v>-15</v>
      </c>
      <c r="P10" s="77">
        <v>29.38</v>
      </c>
      <c r="Q10" s="89" t="s">
        <v>453</v>
      </c>
      <c r="R10" s="45" t="s">
        <v>157</v>
      </c>
      <c r="S10" s="49" t="s">
        <v>65</v>
      </c>
      <c r="T10" s="90">
        <v>35</v>
      </c>
      <c r="U10" s="91">
        <v>7</v>
      </c>
      <c r="V10" s="6"/>
    </row>
    <row r="11" spans="1:22" ht="12.75" customHeight="1">
      <c r="A11" s="6"/>
      <c r="B11" s="81"/>
      <c r="C11" s="82"/>
      <c r="D11" s="83" t="s">
        <v>68</v>
      </c>
      <c r="E11" s="84">
        <v>20</v>
      </c>
      <c r="F11" s="85">
        <v>5</v>
      </c>
      <c r="G11" s="85"/>
      <c r="H11" s="52">
        <v>9999</v>
      </c>
      <c r="I11" s="112"/>
      <c r="J11" s="104"/>
      <c r="K11" s="86"/>
      <c r="L11" s="86"/>
      <c r="M11" s="87" t="s">
        <v>454</v>
      </c>
      <c r="N11" s="85">
        <v>-12</v>
      </c>
      <c r="O11" s="85">
        <v>-15</v>
      </c>
      <c r="P11" s="77">
        <v>29.38</v>
      </c>
      <c r="Q11" s="89" t="s">
        <v>455</v>
      </c>
      <c r="R11" s="45" t="s">
        <v>157</v>
      </c>
      <c r="S11" s="49" t="s">
        <v>65</v>
      </c>
      <c r="T11" s="90">
        <v>35</v>
      </c>
      <c r="U11" s="91">
        <v>7</v>
      </c>
      <c r="V11" s="6"/>
    </row>
    <row r="12" spans="1:22" ht="12.75" customHeight="1">
      <c r="A12" s="6"/>
      <c r="B12" s="81"/>
      <c r="C12" s="82"/>
      <c r="D12" s="83" t="s">
        <v>70</v>
      </c>
      <c r="E12" s="84">
        <v>10</v>
      </c>
      <c r="F12" s="85">
        <v>7</v>
      </c>
      <c r="G12" s="85"/>
      <c r="H12" s="52">
        <v>9999</v>
      </c>
      <c r="I12" s="52"/>
      <c r="J12" s="104"/>
      <c r="K12" s="86"/>
      <c r="L12" s="86"/>
      <c r="M12" s="87" t="s">
        <v>456</v>
      </c>
      <c r="N12" s="85">
        <v>-11</v>
      </c>
      <c r="O12" s="85">
        <v>-16</v>
      </c>
      <c r="P12" s="77">
        <v>29.38</v>
      </c>
      <c r="Q12" s="89" t="s">
        <v>457</v>
      </c>
      <c r="R12" s="52" t="s">
        <v>157</v>
      </c>
      <c r="S12" s="49" t="s">
        <v>65</v>
      </c>
      <c r="T12" s="90">
        <v>40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72</v>
      </c>
      <c r="E13" s="84">
        <v>20</v>
      </c>
      <c r="F13" s="85">
        <v>5</v>
      </c>
      <c r="G13" s="85"/>
      <c r="H13" s="52">
        <v>9999</v>
      </c>
      <c r="I13" s="52"/>
      <c r="J13" s="104"/>
      <c r="K13" s="86"/>
      <c r="L13" s="86"/>
      <c r="M13" s="87" t="s">
        <v>458</v>
      </c>
      <c r="N13" s="85">
        <v>-11</v>
      </c>
      <c r="O13" s="85">
        <v>-16</v>
      </c>
      <c r="P13" s="77">
        <v>29.37</v>
      </c>
      <c r="Q13" s="89" t="s">
        <v>459</v>
      </c>
      <c r="R13" s="46" t="s">
        <v>157</v>
      </c>
      <c r="S13" s="49" t="s">
        <v>65</v>
      </c>
      <c r="T13" s="90">
        <v>50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74</v>
      </c>
      <c r="E14" s="84"/>
      <c r="F14" s="85"/>
      <c r="G14" s="85"/>
      <c r="H14" s="52">
        <v>9999</v>
      </c>
      <c r="I14" s="52"/>
      <c r="J14" s="105"/>
      <c r="K14" s="86"/>
      <c r="L14" s="86"/>
      <c r="M14" s="87" t="s">
        <v>458</v>
      </c>
      <c r="N14" s="85">
        <v>-12</v>
      </c>
      <c r="O14" s="85">
        <v>-16</v>
      </c>
      <c r="P14" s="77">
        <v>29.38</v>
      </c>
      <c r="Q14" s="89" t="s">
        <v>460</v>
      </c>
      <c r="R14" s="45" t="s">
        <v>157</v>
      </c>
      <c r="S14" s="49" t="s">
        <v>65</v>
      </c>
      <c r="T14" s="90">
        <v>50</v>
      </c>
      <c r="U14" s="91">
        <v>7</v>
      </c>
      <c r="V14" s="6"/>
    </row>
    <row r="15" spans="1:22" ht="12.75" customHeight="1">
      <c r="A15" s="6"/>
      <c r="B15" s="81"/>
      <c r="C15" s="82"/>
      <c r="D15" s="83" t="s">
        <v>77</v>
      </c>
      <c r="E15" s="84">
        <v>360</v>
      </c>
      <c r="F15" s="85">
        <v>3</v>
      </c>
      <c r="G15" s="85"/>
      <c r="H15" s="52">
        <v>9999</v>
      </c>
      <c r="I15" s="107"/>
      <c r="J15" s="68"/>
      <c r="K15" s="86"/>
      <c r="L15" s="86"/>
      <c r="M15" s="87" t="s">
        <v>458</v>
      </c>
      <c r="N15" s="85">
        <v>-11</v>
      </c>
      <c r="O15" s="85">
        <v>-16</v>
      </c>
      <c r="P15" s="77">
        <v>29.38</v>
      </c>
      <c r="Q15" s="89" t="s">
        <v>461</v>
      </c>
      <c r="R15" s="45" t="s">
        <v>157</v>
      </c>
      <c r="S15" s="49" t="s">
        <v>65</v>
      </c>
      <c r="T15" s="90">
        <v>50</v>
      </c>
      <c r="U15" s="91">
        <v>7</v>
      </c>
      <c r="V15" s="6"/>
    </row>
    <row r="16" spans="1:22" ht="12.75" customHeight="1">
      <c r="A16" s="6"/>
      <c r="B16" s="81"/>
      <c r="C16" s="82"/>
      <c r="D16" s="83" t="s">
        <v>79</v>
      </c>
      <c r="E16" s="84"/>
      <c r="F16" s="85"/>
      <c r="G16" s="85"/>
      <c r="H16" s="52">
        <v>9999</v>
      </c>
      <c r="I16" s="52"/>
      <c r="J16" s="104"/>
      <c r="K16" s="86"/>
      <c r="L16" s="86"/>
      <c r="M16" s="87" t="s">
        <v>458</v>
      </c>
      <c r="N16" s="85">
        <v>-10</v>
      </c>
      <c r="O16" s="85">
        <v>-17</v>
      </c>
      <c r="P16" s="77">
        <v>29.37</v>
      </c>
      <c r="Q16" s="89" t="s">
        <v>462</v>
      </c>
      <c r="R16" s="45" t="s">
        <v>157</v>
      </c>
      <c r="S16" s="49" t="s">
        <v>65</v>
      </c>
      <c r="T16" s="90">
        <v>50</v>
      </c>
      <c r="U16" s="91">
        <v>7</v>
      </c>
      <c r="V16" s="6"/>
    </row>
    <row r="17" spans="1:25" ht="12.75" customHeight="1">
      <c r="A17" s="6"/>
      <c r="B17" s="81"/>
      <c r="C17" s="82"/>
      <c r="D17" s="83" t="s">
        <v>81</v>
      </c>
      <c r="E17" s="84"/>
      <c r="F17" s="85">
        <v>5</v>
      </c>
      <c r="G17" s="85"/>
      <c r="H17" s="52">
        <v>9999</v>
      </c>
      <c r="I17" s="52"/>
      <c r="J17" s="105"/>
      <c r="K17" s="86"/>
      <c r="L17" s="86"/>
      <c r="M17" s="87" t="s">
        <v>458</v>
      </c>
      <c r="N17" s="85">
        <v>-9</v>
      </c>
      <c r="O17" s="85">
        <v>-17</v>
      </c>
      <c r="P17" s="77">
        <v>29.37</v>
      </c>
      <c r="Q17" s="89" t="s">
        <v>462</v>
      </c>
      <c r="R17" s="45" t="s">
        <v>157</v>
      </c>
      <c r="S17" s="49" t="s">
        <v>65</v>
      </c>
      <c r="T17" s="90">
        <v>50</v>
      </c>
      <c r="U17" s="91">
        <v>5</v>
      </c>
      <c r="V17" s="6"/>
      <c r="Y17" s="41"/>
    </row>
    <row r="18" spans="1:22" ht="12.75" customHeight="1">
      <c r="A18" s="6"/>
      <c r="B18" s="81"/>
      <c r="C18" s="82"/>
      <c r="D18" s="83" t="s">
        <v>83</v>
      </c>
      <c r="E18" s="84">
        <v>290</v>
      </c>
      <c r="F18" s="85">
        <v>4</v>
      </c>
      <c r="G18" s="85"/>
      <c r="H18" s="52">
        <v>9999</v>
      </c>
      <c r="I18" s="52"/>
      <c r="J18" s="105"/>
      <c r="K18" s="86"/>
      <c r="L18" s="86"/>
      <c r="M18" s="87" t="s">
        <v>463</v>
      </c>
      <c r="N18" s="85">
        <v>-10</v>
      </c>
      <c r="O18" s="85">
        <v>-18</v>
      </c>
      <c r="P18" s="77">
        <v>29.37</v>
      </c>
      <c r="Q18" s="89" t="s">
        <v>464</v>
      </c>
      <c r="R18" s="45" t="s">
        <v>65</v>
      </c>
      <c r="S18" s="49" t="s">
        <v>65</v>
      </c>
      <c r="T18" s="90"/>
      <c r="U18" s="91">
        <v>4</v>
      </c>
      <c r="V18" s="6"/>
    </row>
    <row r="19" spans="1:22" ht="12.75" customHeight="1">
      <c r="A19" s="6"/>
      <c r="B19" s="81"/>
      <c r="C19" s="82"/>
      <c r="D19" s="83" t="s">
        <v>86</v>
      </c>
      <c r="E19" s="84"/>
      <c r="F19" s="85"/>
      <c r="G19" s="85"/>
      <c r="H19" s="52">
        <v>9999</v>
      </c>
      <c r="I19" s="107"/>
      <c r="J19" s="68"/>
      <c r="K19" s="86"/>
      <c r="L19" s="86"/>
      <c r="M19" s="87" t="s">
        <v>465</v>
      </c>
      <c r="N19" s="85">
        <v>-9</v>
      </c>
      <c r="O19" s="85">
        <v>-18</v>
      </c>
      <c r="P19" s="77">
        <v>29.37</v>
      </c>
      <c r="Q19" s="89" t="s">
        <v>466</v>
      </c>
      <c r="R19" s="45" t="s">
        <v>65</v>
      </c>
      <c r="S19" s="49" t="s">
        <v>65</v>
      </c>
      <c r="T19" s="90"/>
      <c r="U19" s="91">
        <v>2</v>
      </c>
      <c r="V19" s="6"/>
    </row>
    <row r="20" spans="1:22" ht="12.75" customHeight="1">
      <c r="A20" s="6"/>
      <c r="B20" s="81"/>
      <c r="C20" s="82"/>
      <c r="D20" s="83" t="s">
        <v>88</v>
      </c>
      <c r="E20" s="84"/>
      <c r="F20" s="85"/>
      <c r="G20" s="85"/>
      <c r="H20" s="52">
        <v>9999</v>
      </c>
      <c r="I20" s="52"/>
      <c r="J20" s="104"/>
      <c r="K20" s="86"/>
      <c r="L20" s="86"/>
      <c r="M20" s="87" t="s">
        <v>465</v>
      </c>
      <c r="N20" s="85">
        <v>-9</v>
      </c>
      <c r="O20" s="85">
        <v>-17</v>
      </c>
      <c r="P20" s="77">
        <v>29.36</v>
      </c>
      <c r="Q20" s="89" t="s">
        <v>467</v>
      </c>
      <c r="R20" s="45" t="s">
        <v>65</v>
      </c>
      <c r="S20" s="49" t="s">
        <v>65</v>
      </c>
      <c r="T20" s="90"/>
      <c r="U20" s="91">
        <v>1</v>
      </c>
      <c r="V20" s="6"/>
    </row>
    <row r="21" spans="1:22" ht="12.75" customHeight="1">
      <c r="A21" s="6"/>
      <c r="B21" s="81"/>
      <c r="C21" s="82" t="s">
        <v>468</v>
      </c>
      <c r="D21" s="83" t="s">
        <v>91</v>
      </c>
      <c r="E21" s="84"/>
      <c r="F21" s="85"/>
      <c r="G21" s="85"/>
      <c r="H21" s="52">
        <v>9999</v>
      </c>
      <c r="I21" s="52"/>
      <c r="J21" s="104"/>
      <c r="K21" s="86"/>
      <c r="L21" s="86"/>
      <c r="M21" s="87" t="s">
        <v>465</v>
      </c>
      <c r="N21" s="85">
        <v>-8</v>
      </c>
      <c r="O21" s="85">
        <v>-16</v>
      </c>
      <c r="P21" s="88">
        <v>29.35</v>
      </c>
      <c r="Q21" s="89" t="s">
        <v>469</v>
      </c>
      <c r="R21" s="45" t="s">
        <v>65</v>
      </c>
      <c r="S21" s="49" t="s">
        <v>65</v>
      </c>
      <c r="T21" s="90"/>
      <c r="U21" s="91">
        <v>1</v>
      </c>
      <c r="V21" s="6"/>
    </row>
    <row r="22" spans="1:22" ht="12.75" customHeight="1">
      <c r="A22" s="6"/>
      <c r="B22" s="81"/>
      <c r="C22" s="82"/>
      <c r="D22" s="83" t="s">
        <v>94</v>
      </c>
      <c r="E22" s="84">
        <v>180</v>
      </c>
      <c r="F22" s="85">
        <v>7</v>
      </c>
      <c r="G22" s="85"/>
      <c r="H22" s="52">
        <v>9999</v>
      </c>
      <c r="I22" s="52"/>
      <c r="J22" s="104"/>
      <c r="K22" s="86"/>
      <c r="L22" s="86"/>
      <c r="M22" s="87" t="s">
        <v>465</v>
      </c>
      <c r="N22" s="85">
        <v>-8</v>
      </c>
      <c r="O22" s="85">
        <v>-15</v>
      </c>
      <c r="P22" s="77">
        <v>29.34</v>
      </c>
      <c r="Q22" s="89" t="s">
        <v>470</v>
      </c>
      <c r="R22" s="45" t="s">
        <v>65</v>
      </c>
      <c r="S22" s="49" t="s">
        <v>65</v>
      </c>
      <c r="T22" s="90"/>
      <c r="U22" s="91">
        <v>1</v>
      </c>
      <c r="V22" s="6"/>
    </row>
    <row r="23" spans="1:22" ht="12.75" customHeight="1">
      <c r="A23" s="6"/>
      <c r="B23" s="81"/>
      <c r="C23" s="82"/>
      <c r="D23" s="83" t="s">
        <v>97</v>
      </c>
      <c r="E23" s="84">
        <v>110</v>
      </c>
      <c r="F23" s="85">
        <v>5</v>
      </c>
      <c r="G23" s="85"/>
      <c r="H23" s="52">
        <v>9999</v>
      </c>
      <c r="I23" s="52"/>
      <c r="J23" s="104"/>
      <c r="K23" s="86"/>
      <c r="L23" s="86"/>
      <c r="M23" s="87" t="s">
        <v>465</v>
      </c>
      <c r="N23" s="85">
        <v>-7</v>
      </c>
      <c r="O23" s="85">
        <v>-14</v>
      </c>
      <c r="P23" s="77">
        <v>29.32</v>
      </c>
      <c r="Q23" s="89" t="s">
        <v>471</v>
      </c>
      <c r="R23" s="45" t="s">
        <v>65</v>
      </c>
      <c r="S23" s="49" t="s">
        <v>65</v>
      </c>
      <c r="T23" s="90"/>
      <c r="U23" s="91">
        <v>1</v>
      </c>
      <c r="V23" s="6"/>
    </row>
    <row r="24" spans="1:22" ht="12.75" customHeight="1">
      <c r="A24" s="6"/>
      <c r="B24" s="81"/>
      <c r="C24" s="82"/>
      <c r="D24" s="83" t="s">
        <v>99</v>
      </c>
      <c r="E24" s="84">
        <v>20</v>
      </c>
      <c r="F24" s="85">
        <v>5</v>
      </c>
      <c r="G24" s="85"/>
      <c r="H24" s="52">
        <v>9999</v>
      </c>
      <c r="I24" s="52"/>
      <c r="J24" s="104"/>
      <c r="K24" s="86"/>
      <c r="L24" s="86"/>
      <c r="M24" s="87" t="s">
        <v>465</v>
      </c>
      <c r="N24" s="85">
        <v>-7</v>
      </c>
      <c r="O24" s="85">
        <v>-15</v>
      </c>
      <c r="P24" s="77">
        <v>29.3</v>
      </c>
      <c r="Q24" s="89" t="s">
        <v>472</v>
      </c>
      <c r="R24" s="45" t="s">
        <v>65</v>
      </c>
      <c r="S24" s="49" t="s">
        <v>65</v>
      </c>
      <c r="T24" s="90"/>
      <c r="U24" s="91">
        <v>1</v>
      </c>
      <c r="V24" s="6"/>
    </row>
    <row r="25" spans="1:22" ht="12.75" customHeight="1">
      <c r="A25" s="6"/>
      <c r="B25" s="81"/>
      <c r="C25" s="82"/>
      <c r="D25" s="83" t="s">
        <v>102</v>
      </c>
      <c r="E25" s="84">
        <v>360</v>
      </c>
      <c r="F25" s="85">
        <v>4</v>
      </c>
      <c r="G25" s="85"/>
      <c r="H25" s="52">
        <v>9999</v>
      </c>
      <c r="I25" s="52"/>
      <c r="J25" s="104"/>
      <c r="K25" s="86"/>
      <c r="L25" s="86"/>
      <c r="M25" s="87" t="s">
        <v>465</v>
      </c>
      <c r="N25" s="85">
        <v>-7</v>
      </c>
      <c r="O25" s="85">
        <v>-15</v>
      </c>
      <c r="P25" s="77">
        <v>29.29</v>
      </c>
      <c r="Q25" s="89" t="s">
        <v>473</v>
      </c>
      <c r="R25" s="45" t="s">
        <v>65</v>
      </c>
      <c r="S25" s="49" t="s">
        <v>65</v>
      </c>
      <c r="T25" s="90"/>
      <c r="U25" s="91">
        <v>1</v>
      </c>
      <c r="V25" s="6"/>
    </row>
    <row r="26" spans="1:22" ht="12.75" customHeight="1">
      <c r="A26" s="6"/>
      <c r="B26" s="81"/>
      <c r="C26" s="82"/>
      <c r="D26" s="83" t="s">
        <v>104</v>
      </c>
      <c r="E26" s="84"/>
      <c r="F26" s="85"/>
      <c r="G26" s="85"/>
      <c r="H26" s="52">
        <v>9999</v>
      </c>
      <c r="I26" s="52"/>
      <c r="J26" s="104"/>
      <c r="K26" s="86"/>
      <c r="L26" s="86"/>
      <c r="M26" s="87" t="s">
        <v>474</v>
      </c>
      <c r="N26" s="85">
        <v>-6</v>
      </c>
      <c r="O26" s="85">
        <v>-16</v>
      </c>
      <c r="P26" s="77">
        <v>29.27</v>
      </c>
      <c r="Q26" s="89" t="s">
        <v>475</v>
      </c>
      <c r="R26" s="45" t="s">
        <v>65</v>
      </c>
      <c r="S26" s="49" t="s">
        <v>65</v>
      </c>
      <c r="T26" s="90"/>
      <c r="U26" s="91">
        <v>3</v>
      </c>
      <c r="V26" s="6"/>
    </row>
    <row r="27" spans="1:22" ht="12.75" customHeight="1">
      <c r="A27" s="6"/>
      <c r="B27" s="81"/>
      <c r="C27" s="86"/>
      <c r="D27" s="83" t="s">
        <v>107</v>
      </c>
      <c r="E27" s="84">
        <v>140</v>
      </c>
      <c r="F27" s="85">
        <v>6</v>
      </c>
      <c r="G27" s="85"/>
      <c r="H27" s="85">
        <v>9999</v>
      </c>
      <c r="I27" s="85"/>
      <c r="J27" s="104"/>
      <c r="K27" s="86"/>
      <c r="L27" s="86"/>
      <c r="M27" s="87" t="s">
        <v>476</v>
      </c>
      <c r="N27" s="85">
        <v>-10</v>
      </c>
      <c r="O27" s="85">
        <v>-16</v>
      </c>
      <c r="P27" s="77">
        <v>29.26</v>
      </c>
      <c r="Q27" s="89" t="s">
        <v>477</v>
      </c>
      <c r="R27" s="45" t="s">
        <v>65</v>
      </c>
      <c r="S27" s="49" t="s">
        <v>65</v>
      </c>
      <c r="T27" s="90"/>
      <c r="U27" s="91">
        <v>3</v>
      </c>
      <c r="V27" s="6"/>
    </row>
    <row r="28" spans="1:22" ht="12.75" customHeight="1">
      <c r="A28" s="6"/>
      <c r="B28" s="81"/>
      <c r="C28" s="86"/>
      <c r="D28" s="83" t="s">
        <v>109</v>
      </c>
      <c r="E28" s="84">
        <v>100</v>
      </c>
      <c r="F28" s="85">
        <v>3</v>
      </c>
      <c r="G28" s="85"/>
      <c r="H28" s="85">
        <v>9999</v>
      </c>
      <c r="I28" s="85"/>
      <c r="J28" s="104"/>
      <c r="K28" s="86"/>
      <c r="L28" s="86"/>
      <c r="M28" s="87" t="s">
        <v>478</v>
      </c>
      <c r="N28" s="85">
        <v>-13</v>
      </c>
      <c r="O28" s="85">
        <v>-19</v>
      </c>
      <c r="P28" s="77">
        <v>29.25</v>
      </c>
      <c r="Q28" s="89" t="s">
        <v>479</v>
      </c>
      <c r="R28" s="45" t="s">
        <v>65</v>
      </c>
      <c r="S28" s="49" t="s">
        <v>65</v>
      </c>
      <c r="T28" s="90">
        <v>60</v>
      </c>
      <c r="U28" s="91">
        <v>6</v>
      </c>
      <c r="V28" s="6"/>
    </row>
    <row r="29" spans="1:22" ht="12.75" customHeight="1">
      <c r="A29" s="6"/>
      <c r="B29" s="81"/>
      <c r="C29" s="86"/>
      <c r="D29" s="83" t="s">
        <v>111</v>
      </c>
      <c r="E29" s="84"/>
      <c r="F29" s="85"/>
      <c r="G29" s="85"/>
      <c r="H29" s="85">
        <v>9999</v>
      </c>
      <c r="I29" s="85"/>
      <c r="J29" s="104"/>
      <c r="K29" s="86"/>
      <c r="L29" s="86"/>
      <c r="M29" s="87" t="s">
        <v>480</v>
      </c>
      <c r="N29" s="85">
        <v>-10</v>
      </c>
      <c r="O29" s="85">
        <v>-17</v>
      </c>
      <c r="P29" s="77">
        <v>29.23</v>
      </c>
      <c r="Q29" s="89" t="s">
        <v>481</v>
      </c>
      <c r="R29" s="45" t="s">
        <v>65</v>
      </c>
      <c r="S29" s="49" t="s">
        <v>65</v>
      </c>
      <c r="T29" s="90">
        <v>60</v>
      </c>
      <c r="U29" s="91">
        <v>5</v>
      </c>
      <c r="V29" s="6"/>
    </row>
    <row r="30" spans="1:22" ht="12.75" customHeight="1">
      <c r="A30" s="6"/>
      <c r="B30" s="81"/>
      <c r="C30" s="86"/>
      <c r="D30" s="83" t="s">
        <v>113</v>
      </c>
      <c r="E30" s="84">
        <v>20</v>
      </c>
      <c r="F30" s="85">
        <v>3</v>
      </c>
      <c r="G30" s="85"/>
      <c r="H30" s="85">
        <v>9999</v>
      </c>
      <c r="I30" s="85"/>
      <c r="J30" s="104"/>
      <c r="K30" s="86"/>
      <c r="L30" s="86"/>
      <c r="M30" s="87" t="s">
        <v>482</v>
      </c>
      <c r="N30" s="85">
        <v>-14</v>
      </c>
      <c r="O30" s="85">
        <v>-20</v>
      </c>
      <c r="P30" s="77">
        <v>29.22</v>
      </c>
      <c r="Q30" s="89" t="s">
        <v>483</v>
      </c>
      <c r="R30" s="45" t="s">
        <v>65</v>
      </c>
      <c r="S30" s="49" t="s">
        <v>65</v>
      </c>
      <c r="T30" s="90">
        <v>60</v>
      </c>
      <c r="U30" s="91">
        <v>6</v>
      </c>
      <c r="V30" s="6"/>
    </row>
    <row r="31" spans="1:22" ht="12.75" customHeight="1">
      <c r="A31" s="6"/>
      <c r="B31" s="81"/>
      <c r="C31" s="86"/>
      <c r="D31" s="83" t="s">
        <v>115</v>
      </c>
      <c r="E31" s="84">
        <v>360</v>
      </c>
      <c r="F31" s="85">
        <v>4</v>
      </c>
      <c r="G31" s="85"/>
      <c r="H31" s="85">
        <v>9999</v>
      </c>
      <c r="I31" s="85"/>
      <c r="J31" s="105"/>
      <c r="K31" s="86"/>
      <c r="L31" s="86"/>
      <c r="M31" s="87" t="s">
        <v>482</v>
      </c>
      <c r="N31" s="85">
        <v>-15</v>
      </c>
      <c r="O31" s="85">
        <v>-20</v>
      </c>
      <c r="P31" s="77">
        <v>29.2</v>
      </c>
      <c r="Q31" s="89" t="s">
        <v>484</v>
      </c>
      <c r="R31" s="45" t="s">
        <v>157</v>
      </c>
      <c r="S31" s="49" t="s">
        <v>65</v>
      </c>
      <c r="T31" s="90">
        <v>60</v>
      </c>
      <c r="U31" s="91">
        <v>7</v>
      </c>
      <c r="V31" s="6"/>
    </row>
    <row r="32" spans="1:22" ht="12.75" customHeight="1">
      <c r="A32" s="6"/>
      <c r="B32" s="81"/>
      <c r="C32" s="86"/>
      <c r="D32" s="83" t="s">
        <v>117</v>
      </c>
      <c r="E32" s="84">
        <v>360</v>
      </c>
      <c r="F32" s="85">
        <v>5</v>
      </c>
      <c r="G32" s="85"/>
      <c r="H32" s="85">
        <v>9999</v>
      </c>
      <c r="I32" s="108"/>
      <c r="J32" s="68"/>
      <c r="K32" s="86"/>
      <c r="L32" s="86"/>
      <c r="M32" s="87" t="s">
        <v>485</v>
      </c>
      <c r="N32" s="85">
        <v>-14</v>
      </c>
      <c r="O32" s="85">
        <v>-19</v>
      </c>
      <c r="P32" s="77">
        <v>29.18</v>
      </c>
      <c r="Q32" s="89" t="s">
        <v>486</v>
      </c>
      <c r="R32" s="45" t="s">
        <v>157</v>
      </c>
      <c r="S32" s="49" t="s">
        <v>65</v>
      </c>
      <c r="T32" s="90">
        <v>70</v>
      </c>
      <c r="U32" s="91">
        <v>7</v>
      </c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32" sqref="D3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NZWD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24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468</v>
      </c>
      <c r="D8" s="71" t="s">
        <v>62</v>
      </c>
      <c r="E8" s="72">
        <v>350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485</v>
      </c>
      <c r="N8" s="73">
        <v>-13</v>
      </c>
      <c r="O8" s="73">
        <v>-17</v>
      </c>
      <c r="P8" s="77">
        <v>29.16</v>
      </c>
      <c r="Q8" s="78" t="s">
        <v>487</v>
      </c>
      <c r="R8" s="47" t="s">
        <v>157</v>
      </c>
      <c r="S8" s="48" t="s">
        <v>65</v>
      </c>
      <c r="T8" s="79">
        <v>70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/>
      <c r="F9" s="85"/>
      <c r="G9" s="85"/>
      <c r="H9" s="52">
        <v>9999</v>
      </c>
      <c r="I9" s="52"/>
      <c r="J9" s="104"/>
      <c r="K9" s="86"/>
      <c r="L9" s="86"/>
      <c r="M9" s="87" t="s">
        <v>485</v>
      </c>
      <c r="N9" s="85">
        <v>-11</v>
      </c>
      <c r="O9" s="85">
        <v>-17</v>
      </c>
      <c r="P9" s="88">
        <v>29.14</v>
      </c>
      <c r="Q9" s="89" t="s">
        <v>488</v>
      </c>
      <c r="R9" s="45" t="s">
        <v>157</v>
      </c>
      <c r="S9" s="49" t="s">
        <v>65</v>
      </c>
      <c r="T9" s="90">
        <v>70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68</v>
      </c>
      <c r="E10" s="84">
        <v>10</v>
      </c>
      <c r="F10" s="85">
        <v>5</v>
      </c>
      <c r="G10" s="85"/>
      <c r="H10" s="52">
        <v>9999</v>
      </c>
      <c r="I10" s="112"/>
      <c r="J10" s="104"/>
      <c r="K10" s="86"/>
      <c r="L10" s="86"/>
      <c r="M10" s="87" t="s">
        <v>489</v>
      </c>
      <c r="N10" s="85">
        <v>-12</v>
      </c>
      <c r="O10" s="85">
        <v>-17</v>
      </c>
      <c r="P10" s="77">
        <v>29.12</v>
      </c>
      <c r="Q10" s="89" t="s">
        <v>490</v>
      </c>
      <c r="R10" s="45" t="s">
        <v>157</v>
      </c>
      <c r="S10" s="49" t="s">
        <v>65</v>
      </c>
      <c r="T10" s="90">
        <v>70</v>
      </c>
      <c r="U10" s="91">
        <v>7</v>
      </c>
      <c r="V10" s="6"/>
    </row>
    <row r="11" spans="1:22" ht="12.75" customHeight="1">
      <c r="A11" s="6"/>
      <c r="B11" s="81"/>
      <c r="C11" s="82"/>
      <c r="D11" s="83" t="s">
        <v>70</v>
      </c>
      <c r="E11" s="84">
        <v>50</v>
      </c>
      <c r="F11" s="85">
        <v>7</v>
      </c>
      <c r="G11" s="85"/>
      <c r="H11" s="52">
        <v>9999</v>
      </c>
      <c r="I11" s="112"/>
      <c r="J11" s="104"/>
      <c r="K11" s="86"/>
      <c r="L11" s="86"/>
      <c r="M11" s="87" t="s">
        <v>489</v>
      </c>
      <c r="N11" s="85">
        <v>-12</v>
      </c>
      <c r="O11" s="85">
        <v>-18</v>
      </c>
      <c r="P11" s="77">
        <v>29.1</v>
      </c>
      <c r="Q11" s="89" t="s">
        <v>491</v>
      </c>
      <c r="R11" s="45" t="s">
        <v>157</v>
      </c>
      <c r="S11" s="49" t="s">
        <v>65</v>
      </c>
      <c r="T11" s="90">
        <v>70</v>
      </c>
      <c r="U11" s="91">
        <v>7</v>
      </c>
      <c r="V11" s="6"/>
    </row>
    <row r="12" spans="1:22" ht="12.75" customHeight="1">
      <c r="A12" s="6"/>
      <c r="B12" s="81"/>
      <c r="C12" s="82"/>
      <c r="D12" s="83" t="s">
        <v>72</v>
      </c>
      <c r="E12" s="84">
        <v>10</v>
      </c>
      <c r="F12" s="85">
        <v>5</v>
      </c>
      <c r="G12" s="85"/>
      <c r="H12" s="52">
        <v>9999</v>
      </c>
      <c r="I12" s="52"/>
      <c r="J12" s="104"/>
      <c r="K12" s="86"/>
      <c r="L12" s="86"/>
      <c r="M12" s="87" t="s">
        <v>489</v>
      </c>
      <c r="N12" s="85">
        <v>-11</v>
      </c>
      <c r="O12" s="85">
        <v>-17</v>
      </c>
      <c r="P12" s="77">
        <v>29.08</v>
      </c>
      <c r="Q12" s="89" t="s">
        <v>492</v>
      </c>
      <c r="R12" s="52" t="s">
        <v>157</v>
      </c>
      <c r="S12" s="49" t="s">
        <v>65</v>
      </c>
      <c r="T12" s="90">
        <v>70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74</v>
      </c>
      <c r="E13" s="84"/>
      <c r="F13" s="85"/>
      <c r="G13" s="85"/>
      <c r="H13" s="52">
        <v>9999</v>
      </c>
      <c r="I13" s="52"/>
      <c r="J13" s="104"/>
      <c r="K13" s="86"/>
      <c r="L13" s="86"/>
      <c r="M13" s="87" t="s">
        <v>493</v>
      </c>
      <c r="N13" s="85">
        <v>-11</v>
      </c>
      <c r="O13" s="85">
        <v>-16</v>
      </c>
      <c r="P13" s="77">
        <v>29.08</v>
      </c>
      <c r="Q13" s="89" t="s">
        <v>494</v>
      </c>
      <c r="R13" s="46" t="s">
        <v>65</v>
      </c>
      <c r="S13" s="49" t="s">
        <v>65</v>
      </c>
      <c r="T13" s="90">
        <v>70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77</v>
      </c>
      <c r="E14" s="84"/>
      <c r="F14" s="85"/>
      <c r="G14" s="85"/>
      <c r="H14" s="52">
        <v>9999</v>
      </c>
      <c r="I14" s="52"/>
      <c r="J14" s="105"/>
      <c r="K14" s="86"/>
      <c r="L14" s="86"/>
      <c r="M14" s="87" t="s">
        <v>493</v>
      </c>
      <c r="N14" s="85">
        <v>-11</v>
      </c>
      <c r="O14" s="85">
        <v>-17</v>
      </c>
      <c r="P14" s="77">
        <v>29.04</v>
      </c>
      <c r="Q14" s="89" t="s">
        <v>495</v>
      </c>
      <c r="R14" s="45" t="s">
        <v>65</v>
      </c>
      <c r="S14" s="49" t="s">
        <v>65</v>
      </c>
      <c r="T14" s="90">
        <v>70</v>
      </c>
      <c r="U14" s="91">
        <v>7</v>
      </c>
      <c r="V14" s="6"/>
    </row>
    <row r="15" spans="1:22" ht="12.75" customHeight="1">
      <c r="A15" s="6"/>
      <c r="B15" s="81"/>
      <c r="C15" s="82"/>
      <c r="D15" s="83" t="s">
        <v>79</v>
      </c>
      <c r="E15" s="84">
        <v>70</v>
      </c>
      <c r="F15" s="85">
        <v>3</v>
      </c>
      <c r="G15" s="85"/>
      <c r="H15" s="52">
        <v>9999</v>
      </c>
      <c r="I15" s="107"/>
      <c r="J15" s="68"/>
      <c r="K15" s="86"/>
      <c r="L15" s="86"/>
      <c r="M15" s="87" t="s">
        <v>493</v>
      </c>
      <c r="N15" s="85">
        <v>-12</v>
      </c>
      <c r="O15" s="85">
        <v>-17</v>
      </c>
      <c r="P15" s="77">
        <v>29.02</v>
      </c>
      <c r="Q15" s="89" t="s">
        <v>496</v>
      </c>
      <c r="R15" s="45" t="s">
        <v>65</v>
      </c>
      <c r="S15" s="49" t="s">
        <v>65</v>
      </c>
      <c r="T15" s="90">
        <v>70</v>
      </c>
      <c r="U15" s="91">
        <v>7</v>
      </c>
      <c r="V15" s="6"/>
    </row>
    <row r="16" spans="1:22" ht="12.75" customHeight="1">
      <c r="A16" s="6"/>
      <c r="B16" s="81"/>
      <c r="C16" s="82"/>
      <c r="D16" s="83" t="s">
        <v>81</v>
      </c>
      <c r="E16" s="84">
        <v>70</v>
      </c>
      <c r="F16" s="85">
        <v>5</v>
      </c>
      <c r="G16" s="85"/>
      <c r="H16" s="52">
        <v>9999</v>
      </c>
      <c r="I16" s="52"/>
      <c r="J16" s="104"/>
      <c r="K16" s="86"/>
      <c r="L16" s="86"/>
      <c r="M16" s="87" t="s">
        <v>493</v>
      </c>
      <c r="N16" s="85">
        <v>-11</v>
      </c>
      <c r="O16" s="85">
        <v>-16</v>
      </c>
      <c r="P16" s="77">
        <v>29</v>
      </c>
      <c r="Q16" s="89" t="s">
        <v>497</v>
      </c>
      <c r="R16" s="45" t="s">
        <v>65</v>
      </c>
      <c r="S16" s="49" t="s">
        <v>65</v>
      </c>
      <c r="T16" s="90">
        <v>70</v>
      </c>
      <c r="U16" s="91">
        <v>7</v>
      </c>
      <c r="V16" s="6"/>
    </row>
    <row r="17" spans="1:25" ht="12.75" customHeight="1">
      <c r="A17" s="6"/>
      <c r="B17" s="81"/>
      <c r="C17" s="82"/>
      <c r="D17" s="83" t="s">
        <v>83</v>
      </c>
      <c r="E17" s="84">
        <v>330</v>
      </c>
      <c r="F17" s="85">
        <v>3</v>
      </c>
      <c r="G17" s="85"/>
      <c r="H17" s="52">
        <v>9999</v>
      </c>
      <c r="I17" s="52"/>
      <c r="J17" s="105"/>
      <c r="K17" s="86"/>
      <c r="L17" s="86"/>
      <c r="M17" s="87" t="s">
        <v>493</v>
      </c>
      <c r="N17" s="85">
        <v>-10</v>
      </c>
      <c r="O17" s="85">
        <v>-16</v>
      </c>
      <c r="P17" s="77">
        <v>28.99</v>
      </c>
      <c r="Q17" s="89" t="s">
        <v>498</v>
      </c>
      <c r="R17" s="45" t="s">
        <v>65</v>
      </c>
      <c r="S17" s="49" t="s">
        <v>65</v>
      </c>
      <c r="T17" s="90">
        <v>70</v>
      </c>
      <c r="U17" s="91">
        <v>7</v>
      </c>
      <c r="V17" s="6"/>
      <c r="Y17" s="41"/>
    </row>
    <row r="18" spans="1:22" ht="12.75" customHeight="1">
      <c r="A18" s="6"/>
      <c r="B18" s="81"/>
      <c r="C18" s="82"/>
      <c r="D18" s="83" t="s">
        <v>86</v>
      </c>
      <c r="E18" s="84">
        <v>50</v>
      </c>
      <c r="F18" s="85">
        <v>7</v>
      </c>
      <c r="G18" s="85"/>
      <c r="H18" s="52">
        <v>9999</v>
      </c>
      <c r="I18" s="52"/>
      <c r="J18" s="105"/>
      <c r="K18" s="86"/>
      <c r="L18" s="86"/>
      <c r="M18" s="87" t="s">
        <v>493</v>
      </c>
      <c r="N18" s="85">
        <v>-10</v>
      </c>
      <c r="O18" s="85">
        <v>-16</v>
      </c>
      <c r="P18" s="77">
        <v>28.99</v>
      </c>
      <c r="Q18" s="89" t="s">
        <v>499</v>
      </c>
      <c r="R18" s="45" t="s">
        <v>65</v>
      </c>
      <c r="S18" s="49" t="s">
        <v>65</v>
      </c>
      <c r="T18" s="90">
        <v>70</v>
      </c>
      <c r="U18" s="91">
        <v>7</v>
      </c>
      <c r="V18" s="6"/>
    </row>
    <row r="19" spans="1:22" ht="12.75" customHeight="1">
      <c r="A19" s="6"/>
      <c r="B19" s="81"/>
      <c r="C19" s="82"/>
      <c r="D19" s="83" t="s">
        <v>88</v>
      </c>
      <c r="E19" s="84">
        <v>50</v>
      </c>
      <c r="F19" s="85">
        <v>12</v>
      </c>
      <c r="G19" s="85"/>
      <c r="H19" s="52">
        <v>9999</v>
      </c>
      <c r="I19" s="107"/>
      <c r="J19" s="68"/>
      <c r="K19" s="86"/>
      <c r="L19" s="86"/>
      <c r="M19" s="87" t="s">
        <v>493</v>
      </c>
      <c r="N19" s="85">
        <v>-12</v>
      </c>
      <c r="O19" s="85">
        <v>-16</v>
      </c>
      <c r="P19" s="77">
        <v>28.97</v>
      </c>
      <c r="Q19" s="89" t="s">
        <v>500</v>
      </c>
      <c r="R19" s="45" t="s">
        <v>65</v>
      </c>
      <c r="S19" s="49" t="s">
        <v>65</v>
      </c>
      <c r="T19" s="90">
        <v>70</v>
      </c>
      <c r="U19" s="91">
        <v>7</v>
      </c>
      <c r="V19" s="6"/>
    </row>
    <row r="20" spans="1:22" ht="12.75" customHeight="1">
      <c r="A20" s="6"/>
      <c r="B20" s="81"/>
      <c r="C20" s="82" t="s">
        <v>501</v>
      </c>
      <c r="D20" s="83" t="s">
        <v>91</v>
      </c>
      <c r="E20" s="84">
        <v>40</v>
      </c>
      <c r="F20" s="85">
        <v>8</v>
      </c>
      <c r="G20" s="85"/>
      <c r="H20" s="52">
        <v>9999</v>
      </c>
      <c r="I20" s="52"/>
      <c r="J20" s="104"/>
      <c r="K20" s="86"/>
      <c r="L20" s="86"/>
      <c r="M20" s="87" t="s">
        <v>493</v>
      </c>
      <c r="N20" s="85">
        <v>-12</v>
      </c>
      <c r="O20" s="85">
        <v>-17</v>
      </c>
      <c r="P20" s="77">
        <v>28.97</v>
      </c>
      <c r="Q20" s="89" t="s">
        <v>502</v>
      </c>
      <c r="R20" s="45" t="s">
        <v>65</v>
      </c>
      <c r="S20" s="49" t="s">
        <v>65</v>
      </c>
      <c r="T20" s="90">
        <v>70</v>
      </c>
      <c r="U20" s="91">
        <v>7</v>
      </c>
      <c r="V20" s="6"/>
    </row>
    <row r="21" spans="1:22" ht="12.75" customHeight="1">
      <c r="A21" s="6"/>
      <c r="B21" s="81"/>
      <c r="C21" s="82"/>
      <c r="D21" s="83" t="s">
        <v>94</v>
      </c>
      <c r="E21" s="84">
        <v>40</v>
      </c>
      <c r="F21" s="85">
        <v>9</v>
      </c>
      <c r="G21" s="85"/>
      <c r="H21" s="52">
        <v>9999</v>
      </c>
      <c r="I21" s="52"/>
      <c r="J21" s="104"/>
      <c r="K21" s="86"/>
      <c r="L21" s="86"/>
      <c r="M21" s="87" t="s">
        <v>489</v>
      </c>
      <c r="N21" s="85">
        <v>-12</v>
      </c>
      <c r="O21" s="85">
        <v>-16</v>
      </c>
      <c r="P21" s="88">
        <v>28.96</v>
      </c>
      <c r="Q21" s="89" t="s">
        <v>503</v>
      </c>
      <c r="R21" s="45" t="s">
        <v>65</v>
      </c>
      <c r="S21" s="49" t="s">
        <v>65</v>
      </c>
      <c r="T21" s="90">
        <v>70</v>
      </c>
      <c r="U21" s="91">
        <v>7</v>
      </c>
      <c r="V21" s="6"/>
    </row>
    <row r="22" spans="1:22" ht="12.75" customHeight="1">
      <c r="A22" s="6"/>
      <c r="B22" s="81"/>
      <c r="C22" s="82"/>
      <c r="D22" s="83" t="s">
        <v>97</v>
      </c>
      <c r="E22" s="84">
        <v>40</v>
      </c>
      <c r="F22" s="85">
        <v>8</v>
      </c>
      <c r="G22" s="85"/>
      <c r="H22" s="52">
        <v>9999</v>
      </c>
      <c r="I22" s="52"/>
      <c r="J22" s="104"/>
      <c r="K22" s="86"/>
      <c r="L22" s="86"/>
      <c r="M22" s="87" t="s">
        <v>489</v>
      </c>
      <c r="N22" s="85">
        <v>-12</v>
      </c>
      <c r="O22" s="85">
        <v>-17</v>
      </c>
      <c r="P22" s="77">
        <v>28.94</v>
      </c>
      <c r="Q22" s="89" t="s">
        <v>504</v>
      </c>
      <c r="R22" s="45" t="s">
        <v>65</v>
      </c>
      <c r="S22" s="49" t="s">
        <v>65</v>
      </c>
      <c r="T22" s="90">
        <v>70</v>
      </c>
      <c r="U22" s="91">
        <v>7</v>
      </c>
      <c r="V22" s="6"/>
    </row>
    <row r="23" spans="1:22" ht="12.75" customHeight="1">
      <c r="A23" s="6"/>
      <c r="B23" s="81"/>
      <c r="C23" s="82"/>
      <c r="D23" s="83" t="s">
        <v>99</v>
      </c>
      <c r="E23" s="84">
        <v>40</v>
      </c>
      <c r="F23" s="85">
        <v>8</v>
      </c>
      <c r="G23" s="85"/>
      <c r="H23" s="52">
        <v>9999</v>
      </c>
      <c r="I23" s="52"/>
      <c r="J23" s="104"/>
      <c r="K23" s="86"/>
      <c r="L23" s="86"/>
      <c r="M23" s="87" t="s">
        <v>489</v>
      </c>
      <c r="N23" s="85">
        <v>-11</v>
      </c>
      <c r="O23" s="85">
        <v>-17</v>
      </c>
      <c r="P23" s="77">
        <v>28.93</v>
      </c>
      <c r="Q23" s="89" t="s">
        <v>505</v>
      </c>
      <c r="R23" s="45" t="s">
        <v>65</v>
      </c>
      <c r="S23" s="49" t="s">
        <v>65</v>
      </c>
      <c r="T23" s="90">
        <v>70</v>
      </c>
      <c r="U23" s="91">
        <v>7</v>
      </c>
      <c r="V23" s="6"/>
    </row>
    <row r="24" spans="1:22" ht="12.75" customHeight="1">
      <c r="A24" s="6"/>
      <c r="B24" s="81"/>
      <c r="C24" s="82"/>
      <c r="D24" s="83" t="s">
        <v>102</v>
      </c>
      <c r="E24" s="84">
        <v>30</v>
      </c>
      <c r="F24" s="85">
        <v>6</v>
      </c>
      <c r="G24" s="85"/>
      <c r="H24" s="52">
        <v>9999</v>
      </c>
      <c r="I24" s="52"/>
      <c r="J24" s="104"/>
      <c r="K24" s="86"/>
      <c r="L24" s="86"/>
      <c r="M24" s="87" t="s">
        <v>489</v>
      </c>
      <c r="N24" s="85">
        <v>-11</v>
      </c>
      <c r="O24" s="85">
        <v>-17</v>
      </c>
      <c r="P24" s="77">
        <v>28.92</v>
      </c>
      <c r="Q24" s="89" t="s">
        <v>506</v>
      </c>
      <c r="R24" s="45" t="s">
        <v>65</v>
      </c>
      <c r="S24" s="49" t="s">
        <v>65</v>
      </c>
      <c r="T24" s="90">
        <v>70</v>
      </c>
      <c r="U24" s="91">
        <v>7</v>
      </c>
      <c r="V24" s="6"/>
    </row>
    <row r="25" spans="1:22" ht="12.75" customHeight="1">
      <c r="A25" s="6"/>
      <c r="B25" s="81"/>
      <c r="C25" s="82"/>
      <c r="D25" s="83" t="s">
        <v>104</v>
      </c>
      <c r="E25" s="84">
        <v>340</v>
      </c>
      <c r="F25" s="85">
        <v>6</v>
      </c>
      <c r="G25" s="85"/>
      <c r="H25" s="52">
        <v>9999</v>
      </c>
      <c r="I25" s="52"/>
      <c r="J25" s="104"/>
      <c r="K25" s="86"/>
      <c r="L25" s="86"/>
      <c r="M25" s="87" t="s">
        <v>507</v>
      </c>
      <c r="N25" s="85">
        <v>-11</v>
      </c>
      <c r="O25" s="85">
        <v>-17</v>
      </c>
      <c r="P25" s="77">
        <v>28.91</v>
      </c>
      <c r="Q25" s="89" t="s">
        <v>508</v>
      </c>
      <c r="R25" s="45" t="s">
        <v>65</v>
      </c>
      <c r="S25" s="49" t="s">
        <v>65</v>
      </c>
      <c r="T25" s="90">
        <v>80</v>
      </c>
      <c r="U25" s="91">
        <v>7</v>
      </c>
      <c r="V25" s="6"/>
    </row>
    <row r="26" spans="1:22" ht="12.75" customHeight="1">
      <c r="A26" s="6"/>
      <c r="B26" s="81"/>
      <c r="C26" s="82"/>
      <c r="D26" s="83" t="s">
        <v>107</v>
      </c>
      <c r="E26" s="84"/>
      <c r="F26" s="85"/>
      <c r="G26" s="85"/>
      <c r="H26" s="52">
        <v>9999</v>
      </c>
      <c r="I26" s="52"/>
      <c r="J26" s="104"/>
      <c r="K26" s="86"/>
      <c r="L26" s="86"/>
      <c r="M26" s="87" t="s">
        <v>509</v>
      </c>
      <c r="N26" s="85">
        <v>-12</v>
      </c>
      <c r="O26" s="85">
        <v>-17</v>
      </c>
      <c r="P26" s="77">
        <v>28.9</v>
      </c>
      <c r="Q26" s="89" t="s">
        <v>153</v>
      </c>
      <c r="R26" s="45" t="s">
        <v>65</v>
      </c>
      <c r="S26" s="49" t="s">
        <v>65</v>
      </c>
      <c r="T26" s="90">
        <v>70</v>
      </c>
      <c r="U26" s="91">
        <v>7</v>
      </c>
      <c r="V26" s="6"/>
    </row>
    <row r="27" spans="1:22" ht="12.75" customHeight="1">
      <c r="A27" s="6"/>
      <c r="B27" s="81"/>
      <c r="C27" s="86"/>
      <c r="D27" s="83" t="s">
        <v>109</v>
      </c>
      <c r="E27" s="84">
        <v>20</v>
      </c>
      <c r="F27" s="85">
        <v>4</v>
      </c>
      <c r="G27" s="85"/>
      <c r="H27" s="85">
        <v>9999</v>
      </c>
      <c r="I27" s="85"/>
      <c r="J27" s="104"/>
      <c r="K27" s="86"/>
      <c r="L27" s="86"/>
      <c r="M27" s="87" t="s">
        <v>510</v>
      </c>
      <c r="N27" s="85">
        <v>-12</v>
      </c>
      <c r="O27" s="85">
        <v>-18</v>
      </c>
      <c r="P27" s="77">
        <v>28.89</v>
      </c>
      <c r="Q27" s="89" t="s">
        <v>511</v>
      </c>
      <c r="R27" s="45" t="s">
        <v>65</v>
      </c>
      <c r="S27" s="49" t="s">
        <v>65</v>
      </c>
      <c r="T27" s="90">
        <v>70</v>
      </c>
      <c r="U27" s="91">
        <v>7</v>
      </c>
      <c r="V27" s="6"/>
    </row>
    <row r="28" spans="1:22" ht="12.75" customHeight="1">
      <c r="A28" s="6"/>
      <c r="B28" s="81"/>
      <c r="C28" s="86"/>
      <c r="D28" s="83" t="s">
        <v>111</v>
      </c>
      <c r="E28" s="84">
        <v>40</v>
      </c>
      <c r="F28" s="85">
        <v>4</v>
      </c>
      <c r="G28" s="85"/>
      <c r="H28" s="85">
        <v>9999</v>
      </c>
      <c r="I28" s="85"/>
      <c r="J28" s="104"/>
      <c r="K28" s="86"/>
      <c r="L28" s="86"/>
      <c r="M28" s="87" t="s">
        <v>510</v>
      </c>
      <c r="N28" s="85">
        <v>-13</v>
      </c>
      <c r="O28" s="85">
        <v>-18</v>
      </c>
      <c r="P28" s="77">
        <v>28.89</v>
      </c>
      <c r="Q28" s="89" t="s">
        <v>512</v>
      </c>
      <c r="R28" s="45" t="s">
        <v>65</v>
      </c>
      <c r="S28" s="49" t="s">
        <v>65</v>
      </c>
      <c r="T28" s="90">
        <v>70</v>
      </c>
      <c r="U28" s="91">
        <v>7</v>
      </c>
      <c r="V28" s="6"/>
    </row>
    <row r="29" spans="1:22" ht="12.75" customHeight="1">
      <c r="A29" s="6"/>
      <c r="B29" s="81"/>
      <c r="C29" s="86"/>
      <c r="D29" s="83" t="s">
        <v>113</v>
      </c>
      <c r="E29" s="84">
        <v>360</v>
      </c>
      <c r="F29" s="85">
        <v>4</v>
      </c>
      <c r="G29" s="85"/>
      <c r="H29" s="85">
        <v>9999</v>
      </c>
      <c r="I29" s="85"/>
      <c r="J29" s="104"/>
      <c r="K29" s="86"/>
      <c r="L29" s="86"/>
      <c r="M29" s="87" t="s">
        <v>513</v>
      </c>
      <c r="N29" s="85">
        <v>-14</v>
      </c>
      <c r="O29" s="85">
        <v>-18</v>
      </c>
      <c r="P29" s="77">
        <v>28.89</v>
      </c>
      <c r="Q29" s="89" t="s">
        <v>514</v>
      </c>
      <c r="R29" s="45" t="s">
        <v>65</v>
      </c>
      <c r="S29" s="49" t="s">
        <v>65</v>
      </c>
      <c r="T29" s="90">
        <v>100</v>
      </c>
      <c r="U29" s="91">
        <v>7</v>
      </c>
      <c r="V29" s="6"/>
    </row>
    <row r="30" spans="1:22" ht="12.75" customHeight="1">
      <c r="A30" s="6"/>
      <c r="B30" s="81"/>
      <c r="C30" s="86"/>
      <c r="D30" s="83" t="s">
        <v>115</v>
      </c>
      <c r="E30" s="84">
        <v>310</v>
      </c>
      <c r="F30" s="85">
        <v>4</v>
      </c>
      <c r="G30" s="85"/>
      <c r="H30" s="85">
        <v>9999</v>
      </c>
      <c r="I30" s="85"/>
      <c r="J30" s="104"/>
      <c r="K30" s="86"/>
      <c r="L30" s="86"/>
      <c r="M30" s="87" t="s">
        <v>515</v>
      </c>
      <c r="N30" s="85">
        <v>-13</v>
      </c>
      <c r="O30" s="85">
        <v>-19</v>
      </c>
      <c r="P30" s="77">
        <v>28.88</v>
      </c>
      <c r="Q30" s="89" t="s">
        <v>516</v>
      </c>
      <c r="R30" s="45" t="s">
        <v>65</v>
      </c>
      <c r="S30" s="49" t="s">
        <v>65</v>
      </c>
      <c r="T30" s="90">
        <v>100</v>
      </c>
      <c r="U30" s="91">
        <v>6</v>
      </c>
      <c r="V30" s="6"/>
    </row>
    <row r="31" spans="1:22" ht="12.75" customHeight="1">
      <c r="A31" s="6"/>
      <c r="B31" s="81"/>
      <c r="C31" s="86"/>
      <c r="D31" s="83" t="s">
        <v>117</v>
      </c>
      <c r="E31" s="84">
        <v>320</v>
      </c>
      <c r="F31" s="85">
        <v>4</v>
      </c>
      <c r="G31" s="85"/>
      <c r="H31" s="85">
        <v>9999</v>
      </c>
      <c r="I31" s="85"/>
      <c r="J31" s="105"/>
      <c r="K31" s="86"/>
      <c r="L31" s="86"/>
      <c r="M31" s="87" t="s">
        <v>517</v>
      </c>
      <c r="N31" s="85">
        <v>-16</v>
      </c>
      <c r="O31" s="85">
        <v>-20</v>
      </c>
      <c r="P31" s="77">
        <v>28.88</v>
      </c>
      <c r="Q31" s="89" t="s">
        <v>518</v>
      </c>
      <c r="R31" s="45" t="s">
        <v>65</v>
      </c>
      <c r="S31" s="49" t="s">
        <v>65</v>
      </c>
      <c r="T31" s="90">
        <v>150</v>
      </c>
      <c r="U31" s="91">
        <v>5</v>
      </c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42" sqref="D4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NZWD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25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501</v>
      </c>
      <c r="D8" s="71" t="s">
        <v>62</v>
      </c>
      <c r="E8" s="72">
        <v>180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519</v>
      </c>
      <c r="N8" s="73">
        <v>-15</v>
      </c>
      <c r="O8" s="73">
        <v>-17</v>
      </c>
      <c r="P8" s="77">
        <v>28.88</v>
      </c>
      <c r="Q8" s="78" t="s">
        <v>520</v>
      </c>
      <c r="R8" s="47" t="s">
        <v>65</v>
      </c>
      <c r="S8" s="48" t="s">
        <v>65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/>
      <c r="F9" s="85"/>
      <c r="G9" s="85"/>
      <c r="H9" s="52">
        <v>9999</v>
      </c>
      <c r="I9" s="52" t="s">
        <v>521</v>
      </c>
      <c r="J9" s="104"/>
      <c r="K9" s="86"/>
      <c r="L9" s="86"/>
      <c r="M9" s="87" t="s">
        <v>519</v>
      </c>
      <c r="N9" s="85">
        <v>-19</v>
      </c>
      <c r="O9" s="85">
        <v>-11</v>
      </c>
      <c r="P9" s="88">
        <v>28.89</v>
      </c>
      <c r="Q9" s="89" t="s">
        <v>522</v>
      </c>
      <c r="R9" s="45" t="s">
        <v>65</v>
      </c>
      <c r="S9" s="49" t="s">
        <v>65</v>
      </c>
      <c r="T9" s="90"/>
      <c r="U9" s="91">
        <v>2</v>
      </c>
      <c r="V9" s="6"/>
    </row>
    <row r="10" spans="1:22" ht="12.75" customHeight="1">
      <c r="A10" s="6"/>
      <c r="B10" s="81"/>
      <c r="C10" s="82"/>
      <c r="D10" s="83" t="s">
        <v>68</v>
      </c>
      <c r="E10" s="84"/>
      <c r="F10" s="85"/>
      <c r="G10" s="85"/>
      <c r="H10" s="52">
        <v>800</v>
      </c>
      <c r="I10" s="52" t="s">
        <v>523</v>
      </c>
      <c r="J10" s="104"/>
      <c r="K10" s="86" t="s">
        <v>523</v>
      </c>
      <c r="L10" s="86"/>
      <c r="M10" s="87" t="s">
        <v>524</v>
      </c>
      <c r="N10" s="85">
        <v>-19</v>
      </c>
      <c r="O10" s="85">
        <v>-22</v>
      </c>
      <c r="P10" s="77">
        <v>28.89</v>
      </c>
      <c r="Q10" s="89" t="s">
        <v>525</v>
      </c>
      <c r="R10" s="45" t="s">
        <v>157</v>
      </c>
      <c r="S10" s="49" t="s">
        <v>182</v>
      </c>
      <c r="T10" s="90"/>
      <c r="U10" s="91">
        <v>2</v>
      </c>
      <c r="V10" s="6"/>
    </row>
    <row r="11" spans="1:22" ht="12.75" customHeight="1">
      <c r="A11" s="6"/>
      <c r="B11" s="81"/>
      <c r="C11" s="82"/>
      <c r="D11" s="83" t="s">
        <v>526</v>
      </c>
      <c r="E11" s="84">
        <v>350</v>
      </c>
      <c r="F11" s="85">
        <v>4</v>
      </c>
      <c r="G11" s="85"/>
      <c r="H11" s="52">
        <v>600</v>
      </c>
      <c r="I11" s="52" t="s">
        <v>523</v>
      </c>
      <c r="J11" s="104"/>
      <c r="K11" s="86" t="s">
        <v>523</v>
      </c>
      <c r="L11" s="86"/>
      <c r="M11" s="87" t="s">
        <v>524</v>
      </c>
      <c r="N11" s="85">
        <v>-19</v>
      </c>
      <c r="O11" s="85">
        <v>-21</v>
      </c>
      <c r="P11" s="77">
        <v>28.89</v>
      </c>
      <c r="Q11" s="89" t="s">
        <v>527</v>
      </c>
      <c r="R11" s="45" t="s">
        <v>182</v>
      </c>
      <c r="S11" s="49" t="s">
        <v>263</v>
      </c>
      <c r="T11" s="90"/>
      <c r="U11" s="91">
        <v>2</v>
      </c>
      <c r="V11" s="6"/>
    </row>
    <row r="12" spans="1:22" ht="12.75" customHeight="1">
      <c r="A12" s="6"/>
      <c r="B12" s="81"/>
      <c r="C12" s="82"/>
      <c r="D12" s="83" t="s">
        <v>70</v>
      </c>
      <c r="E12" s="84">
        <v>50</v>
      </c>
      <c r="F12" s="85">
        <v>5</v>
      </c>
      <c r="G12" s="85"/>
      <c r="H12" s="52">
        <v>200</v>
      </c>
      <c r="I12" s="52" t="s">
        <v>523</v>
      </c>
      <c r="J12" s="104"/>
      <c r="K12" s="86" t="s">
        <v>523</v>
      </c>
      <c r="L12" s="86"/>
      <c r="M12" s="87" t="s">
        <v>528</v>
      </c>
      <c r="N12" s="85">
        <v>-20</v>
      </c>
      <c r="O12" s="85">
        <v>-23</v>
      </c>
      <c r="P12" s="77">
        <v>28.9</v>
      </c>
      <c r="Q12" s="89" t="s">
        <v>529</v>
      </c>
      <c r="R12" s="52" t="s">
        <v>263</v>
      </c>
      <c r="S12" s="49" t="s">
        <v>263</v>
      </c>
      <c r="T12" s="90"/>
      <c r="U12" s="91">
        <v>4</v>
      </c>
      <c r="V12" s="6"/>
    </row>
    <row r="13" spans="1:22" ht="12.75" customHeight="1">
      <c r="A13" s="6"/>
      <c r="B13" s="81"/>
      <c r="C13" s="82"/>
      <c r="D13" s="83" t="s">
        <v>530</v>
      </c>
      <c r="E13" s="84">
        <v>40</v>
      </c>
      <c r="F13" s="85">
        <v>4</v>
      </c>
      <c r="G13" s="85"/>
      <c r="H13" s="52">
        <v>800</v>
      </c>
      <c r="I13" s="52" t="s">
        <v>523</v>
      </c>
      <c r="J13" s="104"/>
      <c r="K13" s="86" t="s">
        <v>523</v>
      </c>
      <c r="L13" s="86"/>
      <c r="M13" s="87" t="s">
        <v>524</v>
      </c>
      <c r="N13" s="85">
        <v>-19</v>
      </c>
      <c r="O13" s="85">
        <v>-22</v>
      </c>
      <c r="P13" s="77">
        <v>28.9</v>
      </c>
      <c r="Q13" s="89" t="s">
        <v>531</v>
      </c>
      <c r="R13" s="46" t="s">
        <v>182</v>
      </c>
      <c r="S13" s="49" t="s">
        <v>263</v>
      </c>
      <c r="T13" s="90"/>
      <c r="U13" s="91">
        <v>2</v>
      </c>
      <c r="V13" s="6"/>
    </row>
    <row r="14" spans="1:22" ht="12.75" customHeight="1">
      <c r="A14" s="6"/>
      <c r="B14" s="81"/>
      <c r="C14" s="82"/>
      <c r="D14" s="83" t="s">
        <v>532</v>
      </c>
      <c r="E14" s="84">
        <v>360</v>
      </c>
      <c r="F14" s="85">
        <v>5</v>
      </c>
      <c r="G14" s="85"/>
      <c r="H14" s="52">
        <v>1600</v>
      </c>
      <c r="I14" s="52" t="s">
        <v>165</v>
      </c>
      <c r="J14" s="105"/>
      <c r="K14" s="86" t="s">
        <v>165</v>
      </c>
      <c r="L14" s="86"/>
      <c r="M14" s="87" t="s">
        <v>519</v>
      </c>
      <c r="N14" s="85">
        <v>-19</v>
      </c>
      <c r="O14" s="85">
        <v>-22</v>
      </c>
      <c r="P14" s="77">
        <v>28.89</v>
      </c>
      <c r="Q14" s="89" t="s">
        <v>533</v>
      </c>
      <c r="R14" s="45" t="s">
        <v>157</v>
      </c>
      <c r="S14" s="49" t="s">
        <v>157</v>
      </c>
      <c r="T14" s="90"/>
      <c r="U14" s="91">
        <v>2</v>
      </c>
      <c r="V14" s="6"/>
    </row>
    <row r="15" spans="1:22" ht="12.75" customHeight="1">
      <c r="A15" s="6"/>
      <c r="B15" s="81"/>
      <c r="C15" s="82"/>
      <c r="D15" s="83" t="s">
        <v>72</v>
      </c>
      <c r="E15" s="84">
        <v>360</v>
      </c>
      <c r="F15" s="85">
        <v>4</v>
      </c>
      <c r="G15" s="85"/>
      <c r="H15" s="52">
        <v>1600</v>
      </c>
      <c r="I15" s="107" t="s">
        <v>165</v>
      </c>
      <c r="J15" s="68"/>
      <c r="K15" s="86" t="s">
        <v>165</v>
      </c>
      <c r="L15" s="86"/>
      <c r="M15" s="87" t="s">
        <v>519</v>
      </c>
      <c r="N15" s="85">
        <v>-18</v>
      </c>
      <c r="O15" s="85">
        <v>-21</v>
      </c>
      <c r="P15" s="77">
        <v>28.89</v>
      </c>
      <c r="Q15" s="89" t="s">
        <v>534</v>
      </c>
      <c r="R15" s="45" t="s">
        <v>65</v>
      </c>
      <c r="S15" s="49" t="s">
        <v>65</v>
      </c>
      <c r="T15" s="90"/>
      <c r="U15" s="91">
        <v>2</v>
      </c>
      <c r="V15" s="6"/>
    </row>
    <row r="16" spans="1:22" ht="12.75" customHeight="1">
      <c r="A16" s="6"/>
      <c r="B16" s="81"/>
      <c r="C16" s="82"/>
      <c r="D16" s="83" t="s">
        <v>535</v>
      </c>
      <c r="E16" s="84">
        <v>10</v>
      </c>
      <c r="F16" s="85">
        <v>3</v>
      </c>
      <c r="G16" s="85"/>
      <c r="H16" s="52">
        <v>3200</v>
      </c>
      <c r="I16" s="52" t="s">
        <v>165</v>
      </c>
      <c r="J16" s="104"/>
      <c r="K16" s="86" t="s">
        <v>165</v>
      </c>
      <c r="L16" s="86"/>
      <c r="M16" s="87" t="s">
        <v>519</v>
      </c>
      <c r="N16" s="85">
        <v>-17</v>
      </c>
      <c r="O16" s="85">
        <v>-20</v>
      </c>
      <c r="P16" s="77">
        <v>28.89</v>
      </c>
      <c r="Q16" s="89" t="s">
        <v>536</v>
      </c>
      <c r="R16" s="45" t="s">
        <v>65</v>
      </c>
      <c r="S16" s="49" t="s">
        <v>65</v>
      </c>
      <c r="T16" s="90"/>
      <c r="U16" s="91">
        <v>2</v>
      </c>
      <c r="V16" s="6"/>
    </row>
    <row r="17" spans="1:25" ht="12.75" customHeight="1">
      <c r="A17" s="6"/>
      <c r="B17" s="81"/>
      <c r="C17" s="82"/>
      <c r="D17" s="83" t="s">
        <v>537</v>
      </c>
      <c r="E17" s="84"/>
      <c r="F17" s="85"/>
      <c r="G17" s="85"/>
      <c r="H17" s="52">
        <v>4800</v>
      </c>
      <c r="I17" s="52" t="s">
        <v>165</v>
      </c>
      <c r="J17" s="105"/>
      <c r="K17" s="86" t="s">
        <v>165</v>
      </c>
      <c r="L17" s="86"/>
      <c r="M17" s="87" t="s">
        <v>519</v>
      </c>
      <c r="N17" s="85">
        <v>-20</v>
      </c>
      <c r="O17" s="85">
        <v>-24</v>
      </c>
      <c r="P17" s="77">
        <v>28.9</v>
      </c>
      <c r="Q17" s="89" t="s">
        <v>538</v>
      </c>
      <c r="R17" s="45" t="s">
        <v>65</v>
      </c>
      <c r="S17" s="49" t="s">
        <v>65</v>
      </c>
      <c r="T17" s="90"/>
      <c r="U17" s="91">
        <v>2</v>
      </c>
      <c r="V17" s="6"/>
      <c r="Y17" s="41"/>
    </row>
    <row r="18" spans="1:22" ht="12.75" customHeight="1">
      <c r="A18" s="6"/>
      <c r="B18" s="81"/>
      <c r="C18" s="82"/>
      <c r="D18" s="83" t="s">
        <v>74</v>
      </c>
      <c r="E18" s="84"/>
      <c r="F18" s="85"/>
      <c r="G18" s="85"/>
      <c r="H18" s="52">
        <v>4800</v>
      </c>
      <c r="I18" s="52" t="s">
        <v>165</v>
      </c>
      <c r="J18" s="105"/>
      <c r="K18" s="86" t="s">
        <v>165</v>
      </c>
      <c r="L18" s="86"/>
      <c r="M18" s="87" t="s">
        <v>411</v>
      </c>
      <c r="N18" s="85">
        <v>-20</v>
      </c>
      <c r="O18" s="85">
        <v>-24</v>
      </c>
      <c r="P18" s="77">
        <v>28.9</v>
      </c>
      <c r="Q18" s="89" t="s">
        <v>539</v>
      </c>
      <c r="R18" s="45" t="s">
        <v>65</v>
      </c>
      <c r="S18" s="49" t="s">
        <v>65</v>
      </c>
      <c r="T18" s="90"/>
      <c r="U18" s="91">
        <v>3</v>
      </c>
      <c r="V18" s="6"/>
    </row>
    <row r="19" spans="1:22" ht="12.75" customHeight="1">
      <c r="A19" s="6"/>
      <c r="B19" s="81"/>
      <c r="C19" s="82"/>
      <c r="D19" s="83" t="s">
        <v>77</v>
      </c>
      <c r="E19" s="84"/>
      <c r="F19" s="85"/>
      <c r="G19" s="85"/>
      <c r="H19" s="52">
        <v>8000</v>
      </c>
      <c r="I19" s="107" t="s">
        <v>165</v>
      </c>
      <c r="J19" s="68"/>
      <c r="K19" s="86" t="s">
        <v>165</v>
      </c>
      <c r="L19" s="86"/>
      <c r="M19" s="87" t="s">
        <v>411</v>
      </c>
      <c r="N19" s="85">
        <v>-20</v>
      </c>
      <c r="O19" s="85">
        <v>-24</v>
      </c>
      <c r="P19" s="77">
        <v>28.9</v>
      </c>
      <c r="Q19" s="89" t="s">
        <v>540</v>
      </c>
      <c r="R19" s="45" t="s">
        <v>65</v>
      </c>
      <c r="S19" s="49" t="s">
        <v>65</v>
      </c>
      <c r="T19" s="90"/>
      <c r="U19" s="91">
        <v>3</v>
      </c>
      <c r="V19" s="6"/>
    </row>
    <row r="20" spans="1:22" ht="12.75" customHeight="1">
      <c r="A20" s="6"/>
      <c r="B20" s="81"/>
      <c r="C20" s="82"/>
      <c r="D20" s="83" t="s">
        <v>541</v>
      </c>
      <c r="E20" s="84">
        <v>220</v>
      </c>
      <c r="F20" s="85">
        <v>3</v>
      </c>
      <c r="G20" s="85"/>
      <c r="H20" s="52">
        <v>1600</v>
      </c>
      <c r="I20" s="52" t="s">
        <v>165</v>
      </c>
      <c r="J20" s="104"/>
      <c r="K20" s="86" t="s">
        <v>165</v>
      </c>
      <c r="L20" s="86"/>
      <c r="M20" s="87" t="s">
        <v>411</v>
      </c>
      <c r="N20" s="85">
        <v>-14</v>
      </c>
      <c r="O20" s="85">
        <v>-17</v>
      </c>
      <c r="P20" s="77">
        <v>28.89</v>
      </c>
      <c r="Q20" s="89" t="s">
        <v>542</v>
      </c>
      <c r="R20" s="45" t="s">
        <v>65</v>
      </c>
      <c r="S20" s="49" t="s">
        <v>65</v>
      </c>
      <c r="T20" s="90"/>
      <c r="U20" s="91">
        <v>4</v>
      </c>
      <c r="V20" s="6"/>
    </row>
    <row r="21" spans="1:22" ht="12.75" customHeight="1">
      <c r="A21" s="6"/>
      <c r="B21" s="81"/>
      <c r="C21" s="82"/>
      <c r="D21" s="83" t="s">
        <v>543</v>
      </c>
      <c r="E21" s="84">
        <v>220</v>
      </c>
      <c r="F21" s="85">
        <v>3</v>
      </c>
      <c r="G21" s="85"/>
      <c r="H21" s="52">
        <v>1200</v>
      </c>
      <c r="I21" s="52" t="s">
        <v>165</v>
      </c>
      <c r="J21" s="104"/>
      <c r="K21" s="86" t="s">
        <v>165</v>
      </c>
      <c r="L21" s="86"/>
      <c r="M21" s="87" t="s">
        <v>411</v>
      </c>
      <c r="N21" s="85">
        <v>-14</v>
      </c>
      <c r="O21" s="85">
        <v>-17</v>
      </c>
      <c r="P21" s="88">
        <v>28.89</v>
      </c>
      <c r="Q21" s="89" t="s">
        <v>542</v>
      </c>
      <c r="R21" s="45" t="s">
        <v>65</v>
      </c>
      <c r="S21" s="49" t="s">
        <v>182</v>
      </c>
      <c r="T21" s="90"/>
      <c r="U21" s="91">
        <v>4</v>
      </c>
      <c r="V21" s="6"/>
    </row>
    <row r="22" spans="1:22" ht="12.75" customHeight="1">
      <c r="A22" s="6"/>
      <c r="B22" s="81"/>
      <c r="C22" s="82"/>
      <c r="D22" s="83" t="s">
        <v>79</v>
      </c>
      <c r="E22" s="84">
        <v>230</v>
      </c>
      <c r="F22" s="85">
        <v>3</v>
      </c>
      <c r="G22" s="85"/>
      <c r="H22" s="52">
        <v>800</v>
      </c>
      <c r="I22" s="52" t="s">
        <v>523</v>
      </c>
      <c r="J22" s="104"/>
      <c r="K22" s="86" t="s">
        <v>523</v>
      </c>
      <c r="L22" s="86"/>
      <c r="M22" s="87" t="s">
        <v>544</v>
      </c>
      <c r="N22" s="85">
        <v>-14</v>
      </c>
      <c r="O22" s="85">
        <v>-17</v>
      </c>
      <c r="P22" s="77">
        <v>28.89</v>
      </c>
      <c r="Q22" s="89" t="s">
        <v>545</v>
      </c>
      <c r="R22" s="45" t="s">
        <v>65</v>
      </c>
      <c r="S22" s="49" t="s">
        <v>182</v>
      </c>
      <c r="T22" s="90">
        <v>0</v>
      </c>
      <c r="U22" s="91">
        <v>6</v>
      </c>
      <c r="V22" s="6"/>
    </row>
    <row r="23" spans="1:22" ht="12.75" customHeight="1">
      <c r="A23" s="6"/>
      <c r="B23" s="81"/>
      <c r="C23" s="82"/>
      <c r="D23" s="83" t="s">
        <v>546</v>
      </c>
      <c r="E23" s="84">
        <v>240</v>
      </c>
      <c r="F23" s="85">
        <v>5</v>
      </c>
      <c r="G23" s="85"/>
      <c r="H23" s="52">
        <v>1600</v>
      </c>
      <c r="I23" s="52" t="s">
        <v>165</v>
      </c>
      <c r="J23" s="104"/>
      <c r="K23" s="86" t="s">
        <v>165</v>
      </c>
      <c r="L23" s="86"/>
      <c r="M23" s="87" t="s">
        <v>547</v>
      </c>
      <c r="N23" s="85">
        <v>-15</v>
      </c>
      <c r="O23" s="85">
        <v>-19</v>
      </c>
      <c r="P23" s="77">
        <v>28.89</v>
      </c>
      <c r="Q23" s="89" t="s">
        <v>548</v>
      </c>
      <c r="R23" s="45" t="s">
        <v>65</v>
      </c>
      <c r="S23" s="49" t="s">
        <v>182</v>
      </c>
      <c r="T23" s="90">
        <v>150</v>
      </c>
      <c r="U23" s="91">
        <v>5</v>
      </c>
      <c r="V23" s="6"/>
    </row>
    <row r="24" spans="1:22" ht="12.75" customHeight="1">
      <c r="A24" s="6"/>
      <c r="B24" s="81"/>
      <c r="C24" s="82"/>
      <c r="D24" s="83" t="s">
        <v>549</v>
      </c>
      <c r="E24" s="84">
        <v>240</v>
      </c>
      <c r="F24" s="85">
        <v>4</v>
      </c>
      <c r="G24" s="85"/>
      <c r="H24" s="52">
        <v>3200</v>
      </c>
      <c r="I24" s="52" t="s">
        <v>165</v>
      </c>
      <c r="J24" s="104"/>
      <c r="K24" s="86" t="s">
        <v>165</v>
      </c>
      <c r="L24" s="86"/>
      <c r="M24" s="87" t="s">
        <v>415</v>
      </c>
      <c r="N24" s="85">
        <v>-16</v>
      </c>
      <c r="O24" s="85">
        <v>-19</v>
      </c>
      <c r="P24" s="77">
        <v>28.89</v>
      </c>
      <c r="Q24" s="89" t="s">
        <v>550</v>
      </c>
      <c r="R24" s="45" t="s">
        <v>65</v>
      </c>
      <c r="S24" s="49" t="s">
        <v>182</v>
      </c>
      <c r="T24" s="90">
        <v>150</v>
      </c>
      <c r="U24" s="91">
        <v>5</v>
      </c>
      <c r="V24" s="6"/>
    </row>
    <row r="25" spans="1:22" ht="12.75" customHeight="1">
      <c r="A25" s="6"/>
      <c r="B25" s="81"/>
      <c r="C25" s="82"/>
      <c r="D25" s="83" t="s">
        <v>551</v>
      </c>
      <c r="E25" s="84">
        <v>250</v>
      </c>
      <c r="F25" s="85">
        <v>4</v>
      </c>
      <c r="G25" s="85"/>
      <c r="H25" s="52">
        <v>4800</v>
      </c>
      <c r="I25" s="52" t="s">
        <v>165</v>
      </c>
      <c r="J25" s="104"/>
      <c r="K25" s="86" t="s">
        <v>165</v>
      </c>
      <c r="L25" s="86"/>
      <c r="M25" s="87" t="s">
        <v>415</v>
      </c>
      <c r="N25" s="85">
        <v>-16</v>
      </c>
      <c r="O25" s="85">
        <v>-19</v>
      </c>
      <c r="P25" s="77">
        <v>28.89</v>
      </c>
      <c r="Q25" s="89" t="s">
        <v>552</v>
      </c>
      <c r="R25" s="45" t="s">
        <v>65</v>
      </c>
      <c r="S25" s="49" t="s">
        <v>65</v>
      </c>
      <c r="T25" s="90">
        <v>150</v>
      </c>
      <c r="U25" s="91">
        <v>5</v>
      </c>
      <c r="V25" s="6"/>
    </row>
    <row r="26" spans="1:22" ht="12.75" customHeight="1">
      <c r="A26" s="6"/>
      <c r="B26" s="81"/>
      <c r="C26" s="82"/>
      <c r="D26" s="83" t="s">
        <v>81</v>
      </c>
      <c r="E26" s="84">
        <v>240</v>
      </c>
      <c r="F26" s="85">
        <v>7</v>
      </c>
      <c r="G26" s="85"/>
      <c r="H26" s="52">
        <v>9000</v>
      </c>
      <c r="I26" s="52" t="s">
        <v>165</v>
      </c>
      <c r="J26" s="104"/>
      <c r="K26" s="86" t="s">
        <v>165</v>
      </c>
      <c r="L26" s="86"/>
      <c r="M26" s="87" t="s">
        <v>415</v>
      </c>
      <c r="N26" s="85">
        <v>-14</v>
      </c>
      <c r="O26" s="85">
        <v>-17</v>
      </c>
      <c r="P26" s="77">
        <v>28.88</v>
      </c>
      <c r="Q26" s="89" t="s">
        <v>553</v>
      </c>
      <c r="R26" s="45" t="s">
        <v>65</v>
      </c>
      <c r="S26" s="49" t="s">
        <v>65</v>
      </c>
      <c r="T26" s="90">
        <v>150</v>
      </c>
      <c r="U26" s="91">
        <v>5</v>
      </c>
      <c r="V26" s="6"/>
    </row>
    <row r="27" spans="1:22" ht="12.75" customHeight="1">
      <c r="A27" s="6"/>
      <c r="B27" s="81"/>
      <c r="C27" s="86"/>
      <c r="D27" s="83" t="s">
        <v>83</v>
      </c>
      <c r="E27" s="84"/>
      <c r="F27" s="85"/>
      <c r="G27" s="85"/>
      <c r="H27" s="85">
        <v>9999</v>
      </c>
      <c r="I27" s="85"/>
      <c r="J27" s="104"/>
      <c r="K27" s="86"/>
      <c r="L27" s="86"/>
      <c r="M27" s="87" t="s">
        <v>415</v>
      </c>
      <c r="N27" s="85">
        <v>-13</v>
      </c>
      <c r="O27" s="85">
        <v>-16</v>
      </c>
      <c r="P27" s="77">
        <v>28.88</v>
      </c>
      <c r="Q27" s="89" t="s">
        <v>554</v>
      </c>
      <c r="R27" s="45" t="s">
        <v>65</v>
      </c>
      <c r="S27" s="49" t="s">
        <v>65</v>
      </c>
      <c r="T27" s="90">
        <v>150</v>
      </c>
      <c r="U27" s="91">
        <v>5</v>
      </c>
      <c r="V27" s="6"/>
    </row>
    <row r="28" spans="1:22" ht="12.75" customHeight="1">
      <c r="A28" s="6"/>
      <c r="B28" s="81"/>
      <c r="C28" s="86"/>
      <c r="D28" s="83" t="s">
        <v>86</v>
      </c>
      <c r="E28" s="84">
        <v>70</v>
      </c>
      <c r="F28" s="85">
        <v>6</v>
      </c>
      <c r="G28" s="85"/>
      <c r="H28" s="85">
        <v>9999</v>
      </c>
      <c r="I28" s="85"/>
      <c r="J28" s="104"/>
      <c r="K28" s="86"/>
      <c r="L28" s="86"/>
      <c r="M28" s="87" t="s">
        <v>415</v>
      </c>
      <c r="N28" s="85">
        <v>-11</v>
      </c>
      <c r="O28" s="85">
        <v>-15</v>
      </c>
      <c r="P28" s="77">
        <v>28.89</v>
      </c>
      <c r="Q28" s="89" t="s">
        <v>555</v>
      </c>
      <c r="R28" s="45" t="s">
        <v>65</v>
      </c>
      <c r="S28" s="49" t="s">
        <v>65</v>
      </c>
      <c r="T28" s="90">
        <v>150</v>
      </c>
      <c r="U28" s="91">
        <v>6</v>
      </c>
      <c r="V28" s="6"/>
    </row>
    <row r="29" spans="1:22" ht="12.75" customHeight="1">
      <c r="A29" s="6"/>
      <c r="B29" s="81"/>
      <c r="C29" s="86"/>
      <c r="D29" s="83" t="s">
        <v>88</v>
      </c>
      <c r="E29" s="84"/>
      <c r="F29" s="85"/>
      <c r="G29" s="85"/>
      <c r="H29" s="85">
        <v>9999</v>
      </c>
      <c r="I29" s="85"/>
      <c r="J29" s="104"/>
      <c r="K29" s="86"/>
      <c r="L29" s="86"/>
      <c r="M29" s="87" t="s">
        <v>415</v>
      </c>
      <c r="N29" s="85">
        <v>-10</v>
      </c>
      <c r="O29" s="85">
        <v>-14</v>
      </c>
      <c r="P29" s="77">
        <v>28.9</v>
      </c>
      <c r="Q29" s="89" t="s">
        <v>556</v>
      </c>
      <c r="R29" s="45" t="s">
        <v>65</v>
      </c>
      <c r="S29" s="49" t="s">
        <v>65</v>
      </c>
      <c r="T29" s="90">
        <v>150</v>
      </c>
      <c r="U29" s="91">
        <v>6</v>
      </c>
      <c r="V29" s="6"/>
    </row>
    <row r="30" spans="1:22" ht="12.75" customHeight="1">
      <c r="A30" s="6"/>
      <c r="B30" s="81"/>
      <c r="C30" s="86" t="s">
        <v>558</v>
      </c>
      <c r="D30" s="83" t="s">
        <v>91</v>
      </c>
      <c r="E30" s="84">
        <v>300</v>
      </c>
      <c r="F30" s="85">
        <v>6</v>
      </c>
      <c r="G30" s="85"/>
      <c r="H30" s="85">
        <v>9999</v>
      </c>
      <c r="I30" s="85"/>
      <c r="J30" s="104"/>
      <c r="K30" s="86"/>
      <c r="L30" s="86"/>
      <c r="M30" s="87" t="s">
        <v>415</v>
      </c>
      <c r="N30" s="85">
        <v>-8</v>
      </c>
      <c r="O30" s="85">
        <v>-15</v>
      </c>
      <c r="P30" s="77">
        <v>28.89</v>
      </c>
      <c r="Q30" s="89" t="s">
        <v>557</v>
      </c>
      <c r="R30" s="45" t="s">
        <v>65</v>
      </c>
      <c r="S30" s="49" t="s">
        <v>65</v>
      </c>
      <c r="T30" s="90">
        <v>150</v>
      </c>
      <c r="U30" s="91">
        <v>6</v>
      </c>
      <c r="V30" s="6"/>
    </row>
    <row r="31" spans="1:22" ht="12.75" customHeight="1">
      <c r="A31" s="6"/>
      <c r="B31" s="81"/>
      <c r="C31" s="86"/>
      <c r="D31" s="83" t="s">
        <v>94</v>
      </c>
      <c r="E31" s="84">
        <v>110</v>
      </c>
      <c r="F31" s="85">
        <v>4</v>
      </c>
      <c r="G31" s="85"/>
      <c r="H31" s="85">
        <v>9999</v>
      </c>
      <c r="I31" s="85"/>
      <c r="J31" s="105"/>
      <c r="K31" s="86"/>
      <c r="L31" s="86"/>
      <c r="M31" s="87" t="s">
        <v>415</v>
      </c>
      <c r="N31" s="85">
        <v>-9</v>
      </c>
      <c r="O31" s="85">
        <v>-16</v>
      </c>
      <c r="P31" s="77">
        <v>28.89</v>
      </c>
      <c r="Q31" s="89" t="s">
        <v>559</v>
      </c>
      <c r="R31" s="45" t="s">
        <v>65</v>
      </c>
      <c r="S31" s="49" t="s">
        <v>65</v>
      </c>
      <c r="T31" s="90">
        <v>150</v>
      </c>
      <c r="U31" s="91">
        <v>6</v>
      </c>
      <c r="V31" s="6"/>
    </row>
    <row r="32" spans="1:22" ht="12.75" customHeight="1">
      <c r="A32" s="6"/>
      <c r="B32" s="81"/>
      <c r="C32" s="86"/>
      <c r="D32" s="83" t="s">
        <v>97</v>
      </c>
      <c r="E32" s="84">
        <v>90</v>
      </c>
      <c r="F32" s="85">
        <v>7</v>
      </c>
      <c r="G32" s="85"/>
      <c r="H32" s="85">
        <v>9999</v>
      </c>
      <c r="I32" s="108"/>
      <c r="J32" s="68"/>
      <c r="K32" s="86"/>
      <c r="L32" s="86"/>
      <c r="M32" s="87" t="s">
        <v>415</v>
      </c>
      <c r="N32" s="85">
        <v>-10</v>
      </c>
      <c r="O32" s="85">
        <v>-15</v>
      </c>
      <c r="P32" s="77">
        <v>28.88</v>
      </c>
      <c r="Q32" s="89" t="s">
        <v>560</v>
      </c>
      <c r="R32" s="45" t="s">
        <v>65</v>
      </c>
      <c r="S32" s="49" t="s">
        <v>65</v>
      </c>
      <c r="T32" s="90">
        <v>150</v>
      </c>
      <c r="U32" s="91">
        <v>6</v>
      </c>
      <c r="V32" s="6"/>
    </row>
    <row r="33" spans="1:22" ht="12.75" customHeight="1">
      <c r="A33" s="6"/>
      <c r="B33" s="81"/>
      <c r="C33" s="86"/>
      <c r="D33" s="83" t="s">
        <v>99</v>
      </c>
      <c r="E33" s="84">
        <v>110</v>
      </c>
      <c r="F33" s="85">
        <v>8</v>
      </c>
      <c r="G33" s="85"/>
      <c r="H33" s="85">
        <v>9999</v>
      </c>
      <c r="I33" s="85"/>
      <c r="J33" s="104"/>
      <c r="K33" s="86"/>
      <c r="L33" s="86"/>
      <c r="M33" s="87" t="s">
        <v>415</v>
      </c>
      <c r="N33" s="85">
        <v>-10</v>
      </c>
      <c r="O33" s="85">
        <v>-15</v>
      </c>
      <c r="P33" s="77">
        <v>28.88</v>
      </c>
      <c r="Q33" s="89" t="s">
        <v>561</v>
      </c>
      <c r="R33" s="45" t="s">
        <v>65</v>
      </c>
      <c r="S33" s="49" t="s">
        <v>65</v>
      </c>
      <c r="T33" s="90">
        <v>150</v>
      </c>
      <c r="U33" s="91">
        <v>6</v>
      </c>
      <c r="V33" s="6"/>
    </row>
    <row r="34" spans="1:22" ht="12.75" customHeight="1">
      <c r="A34" s="6"/>
      <c r="B34" s="81"/>
      <c r="C34" s="86"/>
      <c r="D34" s="83" t="s">
        <v>102</v>
      </c>
      <c r="E34" s="84">
        <v>70</v>
      </c>
      <c r="F34" s="85">
        <v>7</v>
      </c>
      <c r="G34" s="85"/>
      <c r="H34" s="85">
        <v>9999</v>
      </c>
      <c r="I34" s="85"/>
      <c r="J34" s="104"/>
      <c r="K34" s="86"/>
      <c r="L34" s="86"/>
      <c r="M34" s="87" t="s">
        <v>411</v>
      </c>
      <c r="N34" s="85">
        <v>-12</v>
      </c>
      <c r="O34" s="85">
        <v>-17</v>
      </c>
      <c r="P34" s="77">
        <v>28.88</v>
      </c>
      <c r="Q34" s="89" t="s">
        <v>562</v>
      </c>
      <c r="R34" s="45" t="s">
        <v>65</v>
      </c>
      <c r="S34" s="49" t="s">
        <v>65</v>
      </c>
      <c r="T34" s="90"/>
      <c r="U34" s="91">
        <v>4</v>
      </c>
      <c r="V34" s="6"/>
    </row>
    <row r="35" spans="1:22" ht="12.75" customHeight="1">
      <c r="A35" s="6"/>
      <c r="B35" s="81"/>
      <c r="C35" s="86"/>
      <c r="D35" s="83" t="s">
        <v>104</v>
      </c>
      <c r="E35" s="84">
        <v>350</v>
      </c>
      <c r="F35" s="85">
        <v>7</v>
      </c>
      <c r="G35" s="85"/>
      <c r="H35" s="85">
        <v>9999</v>
      </c>
      <c r="I35" s="85"/>
      <c r="J35" s="104"/>
      <c r="K35" s="86"/>
      <c r="L35" s="86"/>
      <c r="M35" s="87" t="s">
        <v>519</v>
      </c>
      <c r="N35" s="85">
        <v>-12</v>
      </c>
      <c r="O35" s="85">
        <v>-18</v>
      </c>
      <c r="P35" s="77">
        <v>28.89</v>
      </c>
      <c r="Q35" s="89" t="s">
        <v>563</v>
      </c>
      <c r="R35" s="45" t="s">
        <v>65</v>
      </c>
      <c r="S35" s="49" t="s">
        <v>65</v>
      </c>
      <c r="T35" s="90"/>
      <c r="U35" s="91">
        <v>2</v>
      </c>
      <c r="V35" s="6"/>
    </row>
    <row r="36" spans="1:22" ht="12.75" customHeight="1">
      <c r="A36" s="6"/>
      <c r="B36" s="81"/>
      <c r="C36" s="86"/>
      <c r="D36" s="83" t="s">
        <v>107</v>
      </c>
      <c r="E36" s="84">
        <v>60</v>
      </c>
      <c r="F36" s="85">
        <v>9</v>
      </c>
      <c r="G36" s="85"/>
      <c r="H36" s="85">
        <v>9999</v>
      </c>
      <c r="I36" s="85"/>
      <c r="J36" s="104"/>
      <c r="K36" s="86"/>
      <c r="L36" s="86"/>
      <c r="M36" s="87" t="s">
        <v>519</v>
      </c>
      <c r="N36" s="85">
        <v>-14</v>
      </c>
      <c r="O36" s="85">
        <v>-20</v>
      </c>
      <c r="P36" s="77">
        <v>28.88</v>
      </c>
      <c r="Q36" s="89" t="s">
        <v>564</v>
      </c>
      <c r="R36" s="45" t="s">
        <v>65</v>
      </c>
      <c r="S36" s="49" t="s">
        <v>65</v>
      </c>
      <c r="T36" s="90"/>
      <c r="U36" s="91">
        <v>2</v>
      </c>
      <c r="V36" s="6"/>
    </row>
    <row r="37" spans="1:22" ht="12.75" customHeight="1">
      <c r="A37" s="6"/>
      <c r="B37" s="81"/>
      <c r="C37" s="86"/>
      <c r="D37" s="83" t="s">
        <v>109</v>
      </c>
      <c r="E37" s="84">
        <v>40</v>
      </c>
      <c r="F37" s="85">
        <v>8</v>
      </c>
      <c r="G37" s="85"/>
      <c r="H37" s="85">
        <v>9999</v>
      </c>
      <c r="I37" s="85"/>
      <c r="J37" s="104"/>
      <c r="K37" s="86"/>
      <c r="L37" s="86"/>
      <c r="M37" s="87" t="s">
        <v>411</v>
      </c>
      <c r="N37" s="85">
        <v>-16</v>
      </c>
      <c r="O37" s="85">
        <v>-22</v>
      </c>
      <c r="P37" s="77">
        <v>28.89</v>
      </c>
      <c r="Q37" s="89" t="s">
        <v>565</v>
      </c>
      <c r="R37" s="45" t="s">
        <v>65</v>
      </c>
      <c r="S37" s="49" t="s">
        <v>65</v>
      </c>
      <c r="T37" s="90"/>
      <c r="U37" s="91">
        <v>3</v>
      </c>
      <c r="V37" s="6"/>
    </row>
    <row r="38" spans="1:22" ht="12.75" customHeight="1">
      <c r="A38" s="6"/>
      <c r="B38" s="81"/>
      <c r="C38" s="86"/>
      <c r="D38" s="83" t="s">
        <v>111</v>
      </c>
      <c r="E38" s="84">
        <v>10</v>
      </c>
      <c r="F38" s="85">
        <v>7</v>
      </c>
      <c r="G38" s="85"/>
      <c r="H38" s="85">
        <v>9999</v>
      </c>
      <c r="I38" s="85"/>
      <c r="J38" s="104"/>
      <c r="K38" s="86"/>
      <c r="L38" s="86"/>
      <c r="M38" s="87" t="s">
        <v>566</v>
      </c>
      <c r="N38" s="85">
        <v>-16</v>
      </c>
      <c r="O38" s="85">
        <v>-22</v>
      </c>
      <c r="P38" s="77">
        <v>28.89</v>
      </c>
      <c r="Q38" s="89" t="s">
        <v>567</v>
      </c>
      <c r="R38" s="45" t="s">
        <v>65</v>
      </c>
      <c r="S38" s="49" t="s">
        <v>65</v>
      </c>
      <c r="T38" s="90">
        <v>150</v>
      </c>
      <c r="U38" s="91">
        <v>6</v>
      </c>
      <c r="V38" s="6"/>
    </row>
    <row r="39" spans="1:22" ht="12.75" customHeight="1">
      <c r="A39" s="6"/>
      <c r="B39" s="81"/>
      <c r="C39" s="86"/>
      <c r="D39" s="83" t="s">
        <v>113</v>
      </c>
      <c r="E39" s="84">
        <v>360</v>
      </c>
      <c r="F39" s="85">
        <v>5</v>
      </c>
      <c r="G39" s="85"/>
      <c r="H39" s="85">
        <v>9999</v>
      </c>
      <c r="I39" s="108"/>
      <c r="J39" s="68"/>
      <c r="K39" s="86"/>
      <c r="L39" s="86"/>
      <c r="M39" s="87" t="s">
        <v>566</v>
      </c>
      <c r="N39" s="85">
        <v>-18</v>
      </c>
      <c r="O39" s="85">
        <v>-22</v>
      </c>
      <c r="P39" s="77">
        <v>28.88</v>
      </c>
      <c r="Q39" s="89" t="s">
        <v>568</v>
      </c>
      <c r="R39" s="45" t="s">
        <v>65</v>
      </c>
      <c r="S39" s="49" t="s">
        <v>65</v>
      </c>
      <c r="T39" s="90">
        <v>150</v>
      </c>
      <c r="U39" s="91">
        <v>6</v>
      </c>
      <c r="V39" s="6"/>
    </row>
    <row r="40" spans="1:22" ht="12.75" customHeight="1">
      <c r="A40" s="6"/>
      <c r="B40" s="81"/>
      <c r="C40" s="86"/>
      <c r="D40" s="83" t="s">
        <v>115</v>
      </c>
      <c r="E40" s="84">
        <v>20</v>
      </c>
      <c r="F40" s="85">
        <v>5</v>
      </c>
      <c r="G40" s="85"/>
      <c r="H40" s="85">
        <v>9999</v>
      </c>
      <c r="I40" s="85"/>
      <c r="J40" s="104"/>
      <c r="K40" s="86"/>
      <c r="L40" s="86"/>
      <c r="M40" s="87" t="s">
        <v>569</v>
      </c>
      <c r="N40" s="85">
        <v>-18</v>
      </c>
      <c r="O40" s="85">
        <v>-23</v>
      </c>
      <c r="P40" s="77">
        <v>28.88</v>
      </c>
      <c r="Q40" s="89" t="s">
        <v>570</v>
      </c>
      <c r="R40" s="45" t="s">
        <v>65</v>
      </c>
      <c r="S40" s="49" t="s">
        <v>65</v>
      </c>
      <c r="T40" s="90">
        <v>120</v>
      </c>
      <c r="U40" s="91">
        <v>7</v>
      </c>
      <c r="V40" s="6"/>
    </row>
    <row r="41" spans="1:22" ht="12.75" customHeight="1">
      <c r="A41" s="6"/>
      <c r="B41" s="81"/>
      <c r="C41" s="86"/>
      <c r="D41" s="83" t="s">
        <v>117</v>
      </c>
      <c r="E41" s="84">
        <v>40</v>
      </c>
      <c r="F41" s="85">
        <v>6</v>
      </c>
      <c r="G41" s="85"/>
      <c r="H41" s="85">
        <v>9999</v>
      </c>
      <c r="I41" s="85"/>
      <c r="J41" s="104"/>
      <c r="K41" s="86"/>
      <c r="L41" s="86"/>
      <c r="M41" s="87" t="s">
        <v>380</v>
      </c>
      <c r="N41" s="85">
        <v>-19</v>
      </c>
      <c r="O41" s="85">
        <v>-23</v>
      </c>
      <c r="P41" s="77">
        <v>28.88</v>
      </c>
      <c r="Q41" s="89" t="s">
        <v>571</v>
      </c>
      <c r="R41" s="45" t="s">
        <v>65</v>
      </c>
      <c r="S41" s="49" t="s">
        <v>65</v>
      </c>
      <c r="T41" s="90">
        <v>120</v>
      </c>
      <c r="U41" s="91">
        <v>5</v>
      </c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E67 T8:T65 N8:O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34" sqref="D3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NZWD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26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558</v>
      </c>
      <c r="D8" s="71" t="s">
        <v>62</v>
      </c>
      <c r="E8" s="72">
        <v>330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374</v>
      </c>
      <c r="N8" s="73">
        <v>-18</v>
      </c>
      <c r="O8" s="73">
        <v>-22</v>
      </c>
      <c r="P8" s="77">
        <v>28.87</v>
      </c>
      <c r="Q8" s="78" t="s">
        <v>572</v>
      </c>
      <c r="R8" s="47" t="s">
        <v>65</v>
      </c>
      <c r="S8" s="48" t="s">
        <v>65</v>
      </c>
      <c r="T8" s="79">
        <v>120</v>
      </c>
      <c r="U8" s="80">
        <v>6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>
        <v>40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374</v>
      </c>
      <c r="N9" s="85">
        <v>-19</v>
      </c>
      <c r="O9" s="85">
        <v>-23</v>
      </c>
      <c r="P9" s="88">
        <v>28.87</v>
      </c>
      <c r="Q9" s="89" t="s">
        <v>573</v>
      </c>
      <c r="R9" s="45" t="s">
        <v>65</v>
      </c>
      <c r="S9" s="49" t="s">
        <v>65</v>
      </c>
      <c r="T9" s="90">
        <v>120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68</v>
      </c>
      <c r="E10" s="84"/>
      <c r="F10" s="85"/>
      <c r="G10" s="85"/>
      <c r="H10" s="52">
        <v>9999</v>
      </c>
      <c r="I10" s="112"/>
      <c r="J10" s="104"/>
      <c r="K10" s="86"/>
      <c r="L10" s="86"/>
      <c r="M10" s="87" t="s">
        <v>574</v>
      </c>
      <c r="N10" s="85">
        <v>-15</v>
      </c>
      <c r="O10" s="85">
        <v>-20</v>
      </c>
      <c r="P10" s="77">
        <v>28.86</v>
      </c>
      <c r="Q10" s="89" t="s">
        <v>575</v>
      </c>
      <c r="R10" s="45" t="s">
        <v>65</v>
      </c>
      <c r="S10" s="49" t="s">
        <v>65</v>
      </c>
      <c r="T10" s="90">
        <v>110</v>
      </c>
      <c r="U10" s="91">
        <v>7</v>
      </c>
      <c r="V10" s="6"/>
    </row>
    <row r="11" spans="1:22" ht="12.75" customHeight="1">
      <c r="A11" s="6"/>
      <c r="B11" s="81"/>
      <c r="C11" s="82"/>
      <c r="D11" s="83" t="s">
        <v>70</v>
      </c>
      <c r="E11" s="84">
        <v>190</v>
      </c>
      <c r="F11" s="85">
        <v>4</v>
      </c>
      <c r="G11" s="85"/>
      <c r="H11" s="52">
        <v>9999</v>
      </c>
      <c r="I11" s="112"/>
      <c r="J11" s="104"/>
      <c r="K11" s="86"/>
      <c r="L11" s="86"/>
      <c r="M11" s="87" t="s">
        <v>574</v>
      </c>
      <c r="N11" s="85">
        <v>-12</v>
      </c>
      <c r="O11" s="85">
        <v>-17</v>
      </c>
      <c r="P11" s="77">
        <v>28.85</v>
      </c>
      <c r="Q11" s="89" t="s">
        <v>576</v>
      </c>
      <c r="R11" s="45" t="s">
        <v>65</v>
      </c>
      <c r="S11" s="49" t="s">
        <v>65</v>
      </c>
      <c r="T11" s="90">
        <v>110</v>
      </c>
      <c r="U11" s="91">
        <v>7</v>
      </c>
      <c r="V11" s="6"/>
    </row>
    <row r="12" spans="1:22" ht="12.75" customHeight="1">
      <c r="A12" s="6"/>
      <c r="B12" s="81"/>
      <c r="C12" s="82"/>
      <c r="D12" s="83" t="s">
        <v>72</v>
      </c>
      <c r="E12" s="84">
        <v>90</v>
      </c>
      <c r="F12" s="85">
        <v>3</v>
      </c>
      <c r="G12" s="85"/>
      <c r="H12" s="52">
        <v>9999</v>
      </c>
      <c r="I12" s="52"/>
      <c r="J12" s="104"/>
      <c r="K12" s="86"/>
      <c r="L12" s="86"/>
      <c r="M12" s="87" t="s">
        <v>574</v>
      </c>
      <c r="N12" s="85">
        <v>-14</v>
      </c>
      <c r="O12" s="85">
        <v>-18</v>
      </c>
      <c r="P12" s="77">
        <v>28.84</v>
      </c>
      <c r="Q12" s="89" t="s">
        <v>577</v>
      </c>
      <c r="R12" s="52" t="s">
        <v>65</v>
      </c>
      <c r="S12" s="49" t="s">
        <v>65</v>
      </c>
      <c r="T12" s="90">
        <v>110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74</v>
      </c>
      <c r="E13" s="84">
        <v>240</v>
      </c>
      <c r="F13" s="85">
        <v>11</v>
      </c>
      <c r="G13" s="85"/>
      <c r="H13" s="52">
        <v>9999</v>
      </c>
      <c r="I13" s="52"/>
      <c r="J13" s="104"/>
      <c r="K13" s="86"/>
      <c r="L13" s="86"/>
      <c r="M13" s="87" t="s">
        <v>574</v>
      </c>
      <c r="N13" s="85">
        <v>-12</v>
      </c>
      <c r="O13" s="85">
        <v>-16</v>
      </c>
      <c r="P13" s="77">
        <v>28.84</v>
      </c>
      <c r="Q13" s="89" t="s">
        <v>578</v>
      </c>
      <c r="R13" s="46" t="s">
        <v>65</v>
      </c>
      <c r="S13" s="49" t="s">
        <v>65</v>
      </c>
      <c r="T13" s="90">
        <v>110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77</v>
      </c>
      <c r="E14" s="84">
        <v>280</v>
      </c>
      <c r="F14" s="85">
        <v>9</v>
      </c>
      <c r="G14" s="85"/>
      <c r="H14" s="52">
        <v>9999</v>
      </c>
      <c r="I14" s="52"/>
      <c r="J14" s="105"/>
      <c r="K14" s="86"/>
      <c r="L14" s="86"/>
      <c r="M14" s="87" t="s">
        <v>574</v>
      </c>
      <c r="N14" s="85">
        <v>-9</v>
      </c>
      <c r="O14" s="85">
        <v>-15</v>
      </c>
      <c r="P14" s="77">
        <v>28.83</v>
      </c>
      <c r="Q14" s="89" t="s">
        <v>579</v>
      </c>
      <c r="R14" s="45" t="s">
        <v>65</v>
      </c>
      <c r="S14" s="49" t="s">
        <v>65</v>
      </c>
      <c r="T14" s="90">
        <v>110</v>
      </c>
      <c r="U14" s="91">
        <v>7</v>
      </c>
      <c r="V14" s="6"/>
    </row>
    <row r="15" spans="1:22" ht="12.75" customHeight="1">
      <c r="A15" s="6"/>
      <c r="B15" s="81"/>
      <c r="C15" s="82"/>
      <c r="D15" s="83" t="s">
        <v>79</v>
      </c>
      <c r="E15" s="84">
        <v>280</v>
      </c>
      <c r="F15" s="85">
        <v>4</v>
      </c>
      <c r="G15" s="85"/>
      <c r="H15" s="52">
        <v>9999</v>
      </c>
      <c r="I15" s="107"/>
      <c r="J15" s="68"/>
      <c r="K15" s="86"/>
      <c r="L15" s="86"/>
      <c r="M15" s="87" t="s">
        <v>574</v>
      </c>
      <c r="N15" s="85">
        <v>-7</v>
      </c>
      <c r="O15" s="85">
        <v>-16</v>
      </c>
      <c r="P15" s="77">
        <v>28.83</v>
      </c>
      <c r="Q15" s="89" t="s">
        <v>580</v>
      </c>
      <c r="R15" s="45" t="s">
        <v>65</v>
      </c>
      <c r="S15" s="49" t="s">
        <v>65</v>
      </c>
      <c r="T15" s="90">
        <v>110</v>
      </c>
      <c r="U15" s="91">
        <v>7</v>
      </c>
      <c r="V15" s="6"/>
    </row>
    <row r="16" spans="1:22" ht="12.75" customHeight="1">
      <c r="A16" s="6"/>
      <c r="B16" s="81"/>
      <c r="C16" s="82"/>
      <c r="D16" s="83" t="s">
        <v>81</v>
      </c>
      <c r="E16" s="84">
        <v>160</v>
      </c>
      <c r="F16" s="85">
        <v>7</v>
      </c>
      <c r="G16" s="85"/>
      <c r="H16" s="52">
        <v>9999</v>
      </c>
      <c r="I16" s="52"/>
      <c r="J16" s="104"/>
      <c r="K16" s="86"/>
      <c r="L16" s="86"/>
      <c r="M16" s="87" t="s">
        <v>574</v>
      </c>
      <c r="N16" s="85">
        <v>-9</v>
      </c>
      <c r="O16" s="85">
        <v>-14</v>
      </c>
      <c r="P16" s="77">
        <v>28.83</v>
      </c>
      <c r="Q16" s="89" t="s">
        <v>581</v>
      </c>
      <c r="R16" s="45" t="s">
        <v>65</v>
      </c>
      <c r="S16" s="49" t="s">
        <v>65</v>
      </c>
      <c r="T16" s="90">
        <v>110</v>
      </c>
      <c r="U16" s="91">
        <v>7</v>
      </c>
      <c r="V16" s="6"/>
    </row>
    <row r="17" spans="1:25" ht="12.75" customHeight="1">
      <c r="A17" s="6"/>
      <c r="B17" s="81"/>
      <c r="C17" s="82"/>
      <c r="D17" s="83" t="s">
        <v>83</v>
      </c>
      <c r="E17" s="84">
        <v>140</v>
      </c>
      <c r="F17" s="85">
        <v>8</v>
      </c>
      <c r="G17" s="85"/>
      <c r="H17" s="52">
        <v>9999</v>
      </c>
      <c r="I17" s="52"/>
      <c r="J17" s="105"/>
      <c r="K17" s="86"/>
      <c r="L17" s="86"/>
      <c r="M17" s="87" t="s">
        <v>574</v>
      </c>
      <c r="N17" s="85">
        <v>-10</v>
      </c>
      <c r="O17" s="85">
        <v>-13</v>
      </c>
      <c r="P17" s="77">
        <v>28.84</v>
      </c>
      <c r="Q17" s="89" t="s">
        <v>582</v>
      </c>
      <c r="R17" s="45" t="s">
        <v>65</v>
      </c>
      <c r="S17" s="49" t="s">
        <v>65</v>
      </c>
      <c r="T17" s="90">
        <v>110</v>
      </c>
      <c r="U17" s="91">
        <v>7</v>
      </c>
      <c r="V17" s="6"/>
      <c r="Y17" s="41"/>
    </row>
    <row r="18" spans="1:22" ht="12.75" customHeight="1">
      <c r="A18" s="6"/>
      <c r="B18" s="81"/>
      <c r="C18" s="82"/>
      <c r="D18" s="83" t="s">
        <v>86</v>
      </c>
      <c r="E18" s="84">
        <v>200</v>
      </c>
      <c r="F18" s="85">
        <v>4</v>
      </c>
      <c r="G18" s="85"/>
      <c r="H18" s="52">
        <v>9999</v>
      </c>
      <c r="I18" s="52"/>
      <c r="J18" s="105"/>
      <c r="K18" s="86"/>
      <c r="L18" s="86"/>
      <c r="M18" s="87" t="s">
        <v>583</v>
      </c>
      <c r="N18" s="85">
        <v>-9</v>
      </c>
      <c r="O18" s="85">
        <v>-13</v>
      </c>
      <c r="P18" s="77">
        <v>28.84</v>
      </c>
      <c r="Q18" s="89" t="s">
        <v>584</v>
      </c>
      <c r="R18" s="45" t="s">
        <v>65</v>
      </c>
      <c r="S18" s="49" t="s">
        <v>65</v>
      </c>
      <c r="T18" s="90">
        <v>110</v>
      </c>
      <c r="U18" s="91">
        <v>7</v>
      </c>
      <c r="V18" s="6"/>
    </row>
    <row r="19" spans="1:22" ht="12.75" customHeight="1">
      <c r="A19" s="6"/>
      <c r="B19" s="81"/>
      <c r="C19" s="82"/>
      <c r="D19" s="83" t="s">
        <v>88</v>
      </c>
      <c r="E19" s="84">
        <v>180</v>
      </c>
      <c r="F19" s="85">
        <v>7</v>
      </c>
      <c r="G19" s="85"/>
      <c r="H19" s="52">
        <v>9999</v>
      </c>
      <c r="I19" s="107"/>
      <c r="J19" s="68"/>
      <c r="K19" s="86"/>
      <c r="L19" s="86"/>
      <c r="M19" s="87" t="s">
        <v>583</v>
      </c>
      <c r="N19" s="85">
        <v>-10</v>
      </c>
      <c r="O19" s="85">
        <v>-14</v>
      </c>
      <c r="P19" s="77">
        <v>28.85</v>
      </c>
      <c r="Q19" s="89" t="s">
        <v>585</v>
      </c>
      <c r="R19" s="45" t="s">
        <v>65</v>
      </c>
      <c r="S19" s="49" t="s">
        <v>65</v>
      </c>
      <c r="T19" s="90">
        <v>110</v>
      </c>
      <c r="U19" s="91">
        <v>7</v>
      </c>
      <c r="V19" s="6"/>
    </row>
    <row r="20" spans="1:22" ht="12.75" customHeight="1">
      <c r="A20" s="6"/>
      <c r="B20" s="81"/>
      <c r="C20" s="82" t="s">
        <v>586</v>
      </c>
      <c r="D20" s="83" t="s">
        <v>91</v>
      </c>
      <c r="E20" s="84"/>
      <c r="F20" s="85"/>
      <c r="G20" s="85"/>
      <c r="H20" s="52">
        <v>9999</v>
      </c>
      <c r="I20" s="52"/>
      <c r="J20" s="104"/>
      <c r="K20" s="86"/>
      <c r="L20" s="86"/>
      <c r="M20" s="87" t="s">
        <v>583</v>
      </c>
      <c r="N20" s="85">
        <v>-8</v>
      </c>
      <c r="O20" s="85">
        <v>-12</v>
      </c>
      <c r="P20" s="77">
        <v>28.86</v>
      </c>
      <c r="Q20" s="89" t="s">
        <v>587</v>
      </c>
      <c r="R20" s="45" t="s">
        <v>65</v>
      </c>
      <c r="S20" s="49" t="s">
        <v>65</v>
      </c>
      <c r="T20" s="90">
        <v>110</v>
      </c>
      <c r="U20" s="91">
        <v>7</v>
      </c>
      <c r="V20" s="6"/>
    </row>
    <row r="21" spans="1:22" ht="12.75" customHeight="1">
      <c r="A21" s="6"/>
      <c r="B21" s="81"/>
      <c r="C21" s="82"/>
      <c r="D21" s="83" t="s">
        <v>94</v>
      </c>
      <c r="E21" s="84">
        <v>10</v>
      </c>
      <c r="F21" s="85">
        <v>5</v>
      </c>
      <c r="G21" s="85"/>
      <c r="H21" s="52">
        <v>9999</v>
      </c>
      <c r="I21" s="52"/>
      <c r="J21" s="104"/>
      <c r="K21" s="86"/>
      <c r="L21" s="86"/>
      <c r="M21" s="87" t="s">
        <v>583</v>
      </c>
      <c r="N21" s="85">
        <v>-8</v>
      </c>
      <c r="O21" s="85">
        <v>-12</v>
      </c>
      <c r="P21" s="77">
        <v>28.86</v>
      </c>
      <c r="Q21" s="89" t="s">
        <v>588</v>
      </c>
      <c r="R21" s="45" t="s">
        <v>65</v>
      </c>
      <c r="S21" s="49" t="s">
        <v>65</v>
      </c>
      <c r="T21" s="90">
        <v>110</v>
      </c>
      <c r="U21" s="91">
        <v>7</v>
      </c>
      <c r="V21" s="6"/>
    </row>
    <row r="22" spans="1:22" ht="12.75" customHeight="1">
      <c r="A22" s="6"/>
      <c r="B22" s="81"/>
      <c r="C22" s="82"/>
      <c r="D22" s="83" t="s">
        <v>97</v>
      </c>
      <c r="E22" s="84">
        <v>10</v>
      </c>
      <c r="F22" s="85">
        <v>4</v>
      </c>
      <c r="G22" s="85"/>
      <c r="H22" s="52">
        <v>9999</v>
      </c>
      <c r="I22" s="52"/>
      <c r="J22" s="104"/>
      <c r="K22" s="86"/>
      <c r="L22" s="86"/>
      <c r="M22" s="87" t="s">
        <v>583</v>
      </c>
      <c r="N22" s="85">
        <v>-7</v>
      </c>
      <c r="O22" s="85">
        <v>-12</v>
      </c>
      <c r="P22" s="77">
        <v>28.86</v>
      </c>
      <c r="Q22" s="89" t="s">
        <v>589</v>
      </c>
      <c r="R22" s="45" t="s">
        <v>65</v>
      </c>
      <c r="S22" s="49" t="s">
        <v>65</v>
      </c>
      <c r="T22" s="90">
        <v>110</v>
      </c>
      <c r="U22" s="91">
        <v>7</v>
      </c>
      <c r="V22" s="6"/>
    </row>
    <row r="23" spans="1:22" ht="12.75" customHeight="1">
      <c r="A23" s="6"/>
      <c r="B23" s="81"/>
      <c r="C23" s="82"/>
      <c r="D23" s="83" t="s">
        <v>99</v>
      </c>
      <c r="E23" s="84">
        <v>10</v>
      </c>
      <c r="F23" s="85">
        <v>4</v>
      </c>
      <c r="G23" s="85"/>
      <c r="H23" s="52">
        <v>9999</v>
      </c>
      <c r="I23" s="52"/>
      <c r="J23" s="104"/>
      <c r="K23" s="86"/>
      <c r="L23" s="86"/>
      <c r="M23" s="87" t="s">
        <v>583</v>
      </c>
      <c r="N23" s="85">
        <v>-6</v>
      </c>
      <c r="O23" s="85">
        <v>-14</v>
      </c>
      <c r="P23" s="77">
        <v>28.87</v>
      </c>
      <c r="Q23" s="89" t="s">
        <v>589</v>
      </c>
      <c r="R23" s="45" t="s">
        <v>65</v>
      </c>
      <c r="S23" s="49" t="s">
        <v>65</v>
      </c>
      <c r="T23" s="90">
        <v>110</v>
      </c>
      <c r="U23" s="91">
        <v>7</v>
      </c>
      <c r="V23" s="6"/>
    </row>
    <row r="24" spans="1:22" ht="12.75" customHeight="1">
      <c r="A24" s="6"/>
      <c r="B24" s="81"/>
      <c r="C24" s="82"/>
      <c r="D24" s="83" t="s">
        <v>102</v>
      </c>
      <c r="E24" s="84">
        <v>180</v>
      </c>
      <c r="F24" s="85">
        <v>7</v>
      </c>
      <c r="G24" s="85"/>
      <c r="H24" s="52">
        <v>9999</v>
      </c>
      <c r="I24" s="52"/>
      <c r="J24" s="104"/>
      <c r="K24" s="86"/>
      <c r="L24" s="86"/>
      <c r="M24" s="87" t="s">
        <v>583</v>
      </c>
      <c r="N24" s="85">
        <v>-7</v>
      </c>
      <c r="O24" s="85">
        <v>-14</v>
      </c>
      <c r="P24" s="77">
        <v>28.89</v>
      </c>
      <c r="Q24" s="89" t="s">
        <v>590</v>
      </c>
      <c r="R24" s="45" t="s">
        <v>65</v>
      </c>
      <c r="S24" s="49" t="s">
        <v>65</v>
      </c>
      <c r="T24" s="90">
        <v>110</v>
      </c>
      <c r="U24" s="91">
        <v>7</v>
      </c>
      <c r="V24" s="6"/>
    </row>
    <row r="25" spans="1:22" ht="12.75" customHeight="1">
      <c r="A25" s="6"/>
      <c r="B25" s="81"/>
      <c r="C25" s="82"/>
      <c r="D25" s="83" t="s">
        <v>104</v>
      </c>
      <c r="E25" s="84">
        <v>60</v>
      </c>
      <c r="F25" s="85">
        <v>11</v>
      </c>
      <c r="G25" s="85"/>
      <c r="H25" s="52">
        <v>9999</v>
      </c>
      <c r="I25" s="52"/>
      <c r="J25" s="104"/>
      <c r="K25" s="86"/>
      <c r="L25" s="86"/>
      <c r="M25" s="87" t="s">
        <v>591</v>
      </c>
      <c r="N25" s="85">
        <v>-7</v>
      </c>
      <c r="O25" s="85">
        <v>-12</v>
      </c>
      <c r="P25" s="77">
        <v>28.89</v>
      </c>
      <c r="Q25" s="89" t="s">
        <v>592</v>
      </c>
      <c r="R25" s="45" t="s">
        <v>157</v>
      </c>
      <c r="S25" s="49" t="s">
        <v>65</v>
      </c>
      <c r="T25" s="90">
        <v>80</v>
      </c>
      <c r="U25" s="91">
        <v>8</v>
      </c>
      <c r="V25" s="6"/>
    </row>
    <row r="26" spans="1:22" ht="12.75" customHeight="1">
      <c r="A26" s="6"/>
      <c r="B26" s="81"/>
      <c r="C26" s="82"/>
      <c r="D26" s="83" t="s">
        <v>107</v>
      </c>
      <c r="E26" s="84">
        <v>60</v>
      </c>
      <c r="F26" s="85">
        <v>14</v>
      </c>
      <c r="G26" s="85"/>
      <c r="H26" s="52">
        <v>9999</v>
      </c>
      <c r="I26" s="52"/>
      <c r="J26" s="104"/>
      <c r="K26" s="86"/>
      <c r="L26" s="86"/>
      <c r="M26" s="87" t="s">
        <v>593</v>
      </c>
      <c r="N26" s="85">
        <v>-7</v>
      </c>
      <c r="O26" s="85">
        <v>-11</v>
      </c>
      <c r="P26" s="77">
        <v>28.88</v>
      </c>
      <c r="Q26" s="89" t="s">
        <v>594</v>
      </c>
      <c r="R26" s="45" t="s">
        <v>157</v>
      </c>
      <c r="S26" s="49" t="s">
        <v>65</v>
      </c>
      <c r="T26" s="90">
        <v>50</v>
      </c>
      <c r="U26" s="91">
        <v>8</v>
      </c>
      <c r="V26" s="6"/>
    </row>
    <row r="27" spans="1:22" ht="12.75" customHeight="1">
      <c r="A27" s="6"/>
      <c r="B27" s="81"/>
      <c r="C27" s="86"/>
      <c r="D27" s="83" t="s">
        <v>109</v>
      </c>
      <c r="E27" s="84">
        <v>10</v>
      </c>
      <c r="F27" s="85">
        <v>8</v>
      </c>
      <c r="G27" s="85"/>
      <c r="H27" s="85">
        <v>9999</v>
      </c>
      <c r="I27" s="115" t="s">
        <v>179</v>
      </c>
      <c r="J27" s="104" t="s">
        <v>260</v>
      </c>
      <c r="K27" s="86"/>
      <c r="L27" s="86"/>
      <c r="M27" s="87" t="s">
        <v>595</v>
      </c>
      <c r="N27" s="85">
        <v>-7</v>
      </c>
      <c r="O27" s="85">
        <v>-9</v>
      </c>
      <c r="P27" s="77">
        <v>28.89</v>
      </c>
      <c r="Q27" s="89" t="s">
        <v>607</v>
      </c>
      <c r="R27" s="45" t="s">
        <v>157</v>
      </c>
      <c r="S27" s="49" t="s">
        <v>65</v>
      </c>
      <c r="T27" s="90">
        <v>45</v>
      </c>
      <c r="U27" s="91">
        <v>8</v>
      </c>
      <c r="V27" s="6"/>
    </row>
    <row r="28" spans="1:22" ht="12.75" customHeight="1">
      <c r="A28" s="6"/>
      <c r="B28" s="81"/>
      <c r="C28" s="86"/>
      <c r="D28" s="83" t="s">
        <v>596</v>
      </c>
      <c r="E28" s="84">
        <v>30</v>
      </c>
      <c r="F28" s="85">
        <v>7</v>
      </c>
      <c r="G28" s="85"/>
      <c r="H28" s="85">
        <v>3200</v>
      </c>
      <c r="I28" s="115" t="s">
        <v>179</v>
      </c>
      <c r="J28" s="104" t="s">
        <v>260</v>
      </c>
      <c r="K28" s="86"/>
      <c r="L28" s="86"/>
      <c r="M28" s="87" t="s">
        <v>597</v>
      </c>
      <c r="N28" s="85">
        <v>-6</v>
      </c>
      <c r="O28" s="85">
        <v>-9</v>
      </c>
      <c r="P28" s="77">
        <v>28.89</v>
      </c>
      <c r="Q28" s="89" t="s">
        <v>598</v>
      </c>
      <c r="R28" s="45" t="s">
        <v>182</v>
      </c>
      <c r="S28" s="49" t="s">
        <v>182</v>
      </c>
      <c r="T28" s="90">
        <v>20</v>
      </c>
      <c r="U28" s="91">
        <v>8</v>
      </c>
      <c r="V28" s="6"/>
    </row>
    <row r="29" spans="1:22" ht="12.75" customHeight="1">
      <c r="A29" s="6"/>
      <c r="B29" s="81"/>
      <c r="C29" s="86"/>
      <c r="D29" s="83" t="s">
        <v>599</v>
      </c>
      <c r="E29" s="84">
        <v>10</v>
      </c>
      <c r="F29" s="85">
        <v>8</v>
      </c>
      <c r="G29" s="85"/>
      <c r="H29" s="85">
        <v>4800</v>
      </c>
      <c r="I29" s="115" t="s">
        <v>179</v>
      </c>
      <c r="J29" s="104" t="s">
        <v>260</v>
      </c>
      <c r="K29" s="86"/>
      <c r="L29" s="86"/>
      <c r="M29" s="87" t="s">
        <v>600</v>
      </c>
      <c r="N29" s="85">
        <v>-7</v>
      </c>
      <c r="O29" s="85">
        <v>-9</v>
      </c>
      <c r="P29" s="77">
        <v>28.88</v>
      </c>
      <c r="Q29" s="89" t="s">
        <v>601</v>
      </c>
      <c r="R29" s="45" t="s">
        <v>157</v>
      </c>
      <c r="S29" s="49" t="s">
        <v>157</v>
      </c>
      <c r="T29" s="90">
        <v>25</v>
      </c>
      <c r="U29" s="91">
        <v>8</v>
      </c>
      <c r="V29" s="6"/>
    </row>
    <row r="30" spans="1:22" ht="12.75" customHeight="1">
      <c r="A30" s="6"/>
      <c r="B30" s="81"/>
      <c r="C30" s="86"/>
      <c r="D30" s="83" t="s">
        <v>111</v>
      </c>
      <c r="E30" s="84">
        <v>10</v>
      </c>
      <c r="F30" s="85">
        <v>8</v>
      </c>
      <c r="G30" s="85"/>
      <c r="H30" s="85">
        <v>9999</v>
      </c>
      <c r="I30" s="115" t="s">
        <v>602</v>
      </c>
      <c r="J30" s="104"/>
      <c r="K30" s="86"/>
      <c r="L30" s="86"/>
      <c r="M30" s="87" t="s">
        <v>603</v>
      </c>
      <c r="N30" s="85">
        <v>-6</v>
      </c>
      <c r="O30" s="85">
        <v>-9</v>
      </c>
      <c r="P30" s="77">
        <v>28.88</v>
      </c>
      <c r="Q30" s="89" t="s">
        <v>604</v>
      </c>
      <c r="R30" s="45" t="s">
        <v>157</v>
      </c>
      <c r="S30" s="49" t="s">
        <v>65</v>
      </c>
      <c r="T30" s="90">
        <v>30</v>
      </c>
      <c r="U30" s="91">
        <v>8</v>
      </c>
      <c r="V30" s="6"/>
    </row>
    <row r="31" spans="1:22" ht="12.75" customHeight="1">
      <c r="A31" s="6"/>
      <c r="B31" s="81"/>
      <c r="C31" s="86"/>
      <c r="D31" s="83" t="s">
        <v>113</v>
      </c>
      <c r="E31" s="84">
        <v>10</v>
      </c>
      <c r="F31" s="85">
        <v>7</v>
      </c>
      <c r="G31" s="85"/>
      <c r="H31" s="85">
        <v>9999</v>
      </c>
      <c r="I31" s="85"/>
      <c r="J31" s="105"/>
      <c r="K31" s="86"/>
      <c r="L31" s="86"/>
      <c r="M31" s="87" t="s">
        <v>605</v>
      </c>
      <c r="N31" s="85">
        <v>-6</v>
      </c>
      <c r="O31" s="85">
        <v>-9</v>
      </c>
      <c r="P31" s="77">
        <v>28.89</v>
      </c>
      <c r="Q31" s="89" t="s">
        <v>606</v>
      </c>
      <c r="R31" s="45" t="s">
        <v>65</v>
      </c>
      <c r="S31" s="49" t="s">
        <v>65</v>
      </c>
      <c r="T31" s="90">
        <v>50</v>
      </c>
      <c r="U31" s="91">
        <v>8</v>
      </c>
      <c r="V31" s="6"/>
    </row>
    <row r="32" spans="1:22" ht="12.75" customHeight="1">
      <c r="A32" s="6"/>
      <c r="B32" s="81"/>
      <c r="C32" s="86"/>
      <c r="D32" s="83" t="s">
        <v>115</v>
      </c>
      <c r="E32" s="84">
        <v>70</v>
      </c>
      <c r="F32" s="85">
        <v>5</v>
      </c>
      <c r="G32" s="85"/>
      <c r="H32" s="85">
        <v>9999</v>
      </c>
      <c r="I32" s="108"/>
      <c r="J32" s="68"/>
      <c r="K32" s="86"/>
      <c r="L32" s="86"/>
      <c r="M32" s="87" t="s">
        <v>608</v>
      </c>
      <c r="N32" s="85">
        <v>-6</v>
      </c>
      <c r="O32" s="85">
        <v>-12</v>
      </c>
      <c r="P32" s="77">
        <v>28.89</v>
      </c>
      <c r="Q32" s="89" t="s">
        <v>609</v>
      </c>
      <c r="R32" s="45" t="s">
        <v>65</v>
      </c>
      <c r="S32" s="49" t="s">
        <v>65</v>
      </c>
      <c r="T32" s="90">
        <v>100</v>
      </c>
      <c r="U32" s="91">
        <v>7</v>
      </c>
      <c r="V32" s="6"/>
    </row>
    <row r="33" spans="1:22" ht="12.75" customHeight="1">
      <c r="A33" s="6"/>
      <c r="B33" s="81"/>
      <c r="C33" s="86"/>
      <c r="D33" s="83" t="s">
        <v>117</v>
      </c>
      <c r="E33" s="84">
        <v>80</v>
      </c>
      <c r="F33" s="85">
        <v>5</v>
      </c>
      <c r="G33" s="85"/>
      <c r="H33" s="85">
        <v>9999</v>
      </c>
      <c r="I33" s="85"/>
      <c r="J33" s="104"/>
      <c r="K33" s="86"/>
      <c r="L33" s="86"/>
      <c r="M33" s="87" t="s">
        <v>610</v>
      </c>
      <c r="N33" s="85">
        <v>-6</v>
      </c>
      <c r="O33" s="85">
        <v>-12</v>
      </c>
      <c r="P33" s="77">
        <v>28.88</v>
      </c>
      <c r="Q33" s="89" t="s">
        <v>611</v>
      </c>
      <c r="R33" s="45" t="s">
        <v>65</v>
      </c>
      <c r="S33" s="49" t="s">
        <v>65</v>
      </c>
      <c r="T33" s="90">
        <v>100</v>
      </c>
      <c r="U33" s="91">
        <v>7</v>
      </c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E67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I2">
      <selection activeCell="Q47" sqref="Q47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NZWD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27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586</v>
      </c>
      <c r="D8" s="71" t="s">
        <v>62</v>
      </c>
      <c r="E8" s="72">
        <v>140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612</v>
      </c>
      <c r="N8" s="73">
        <v>-6</v>
      </c>
      <c r="O8" s="73">
        <v>-13</v>
      </c>
      <c r="P8" s="77">
        <v>28.88</v>
      </c>
      <c r="Q8" s="78" t="s">
        <v>613</v>
      </c>
      <c r="R8" s="47" t="s">
        <v>65</v>
      </c>
      <c r="S8" s="48" t="s">
        <v>65</v>
      </c>
      <c r="T8" s="79">
        <v>90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>
        <v>350</v>
      </c>
      <c r="F9" s="85">
        <v>6</v>
      </c>
      <c r="G9" s="85"/>
      <c r="H9" s="52">
        <v>9999</v>
      </c>
      <c r="I9" s="52"/>
      <c r="J9" s="104"/>
      <c r="K9" s="86"/>
      <c r="L9" s="86"/>
      <c r="M9" s="87" t="s">
        <v>612</v>
      </c>
      <c r="N9" s="85">
        <v>-8</v>
      </c>
      <c r="O9" s="85">
        <v>-13</v>
      </c>
      <c r="P9" s="88">
        <v>28.86</v>
      </c>
      <c r="Q9" s="89" t="s">
        <v>614</v>
      </c>
      <c r="R9" s="45" t="s">
        <v>65</v>
      </c>
      <c r="S9" s="49" t="s">
        <v>65</v>
      </c>
      <c r="T9" s="90">
        <v>90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68</v>
      </c>
      <c r="E10" s="84">
        <v>10</v>
      </c>
      <c r="F10" s="85">
        <v>7</v>
      </c>
      <c r="G10" s="85"/>
      <c r="H10" s="52">
        <v>9999</v>
      </c>
      <c r="I10" s="112"/>
      <c r="J10" s="104"/>
      <c r="K10" s="86"/>
      <c r="L10" s="86"/>
      <c r="M10" s="87" t="s">
        <v>615</v>
      </c>
      <c r="N10" s="85">
        <v>-8</v>
      </c>
      <c r="O10" s="85">
        <v>-13</v>
      </c>
      <c r="P10" s="77">
        <v>28.85</v>
      </c>
      <c r="Q10" s="89" t="s">
        <v>616</v>
      </c>
      <c r="R10" s="45" t="s">
        <v>65</v>
      </c>
      <c r="S10" s="49" t="s">
        <v>65</v>
      </c>
      <c r="T10" s="90">
        <v>85</v>
      </c>
      <c r="U10" s="91">
        <v>7</v>
      </c>
      <c r="V10" s="6"/>
    </row>
    <row r="11" spans="1:22" ht="12.75" customHeight="1">
      <c r="A11" s="6"/>
      <c r="B11" s="81"/>
      <c r="C11" s="82"/>
      <c r="D11" s="83" t="s">
        <v>70</v>
      </c>
      <c r="E11" s="84">
        <v>280</v>
      </c>
      <c r="F11" s="85">
        <v>5</v>
      </c>
      <c r="G11" s="85"/>
      <c r="H11" s="52">
        <v>9999</v>
      </c>
      <c r="I11" s="112"/>
      <c r="J11" s="104"/>
      <c r="K11" s="86"/>
      <c r="L11" s="86"/>
      <c r="M11" s="87" t="s">
        <v>617</v>
      </c>
      <c r="N11" s="85">
        <v>-7</v>
      </c>
      <c r="O11" s="85">
        <v>-11</v>
      </c>
      <c r="P11" s="77">
        <v>28.86</v>
      </c>
      <c r="Q11" s="89" t="s">
        <v>618</v>
      </c>
      <c r="R11" s="45" t="s">
        <v>65</v>
      </c>
      <c r="S11" s="49" t="s">
        <v>65</v>
      </c>
      <c r="T11" s="90">
        <v>90</v>
      </c>
      <c r="U11" s="91">
        <v>7</v>
      </c>
      <c r="V11" s="6"/>
    </row>
    <row r="12" spans="1:22" ht="12.75" customHeight="1">
      <c r="A12" s="6"/>
      <c r="B12" s="81"/>
      <c r="C12" s="82"/>
      <c r="D12" s="83" t="s">
        <v>72</v>
      </c>
      <c r="E12" s="84">
        <v>300</v>
      </c>
      <c r="F12" s="85">
        <v>6</v>
      </c>
      <c r="G12" s="85"/>
      <c r="H12" s="52">
        <v>9999</v>
      </c>
      <c r="I12" s="52"/>
      <c r="J12" s="104"/>
      <c r="K12" s="86"/>
      <c r="L12" s="86"/>
      <c r="M12" s="87" t="s">
        <v>619</v>
      </c>
      <c r="N12" s="85">
        <v>-8</v>
      </c>
      <c r="O12" s="85">
        <v>-12</v>
      </c>
      <c r="P12" s="77">
        <v>28.85</v>
      </c>
      <c r="Q12" s="89" t="s">
        <v>620</v>
      </c>
      <c r="R12" s="52" t="s">
        <v>65</v>
      </c>
      <c r="S12" s="49" t="s">
        <v>65</v>
      </c>
      <c r="T12" s="90">
        <v>100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74</v>
      </c>
      <c r="E13" s="84">
        <v>330</v>
      </c>
      <c r="F13" s="85">
        <v>4</v>
      </c>
      <c r="G13" s="85"/>
      <c r="H13" s="52">
        <v>9999</v>
      </c>
      <c r="I13" s="52"/>
      <c r="J13" s="104"/>
      <c r="K13" s="86"/>
      <c r="L13" s="86"/>
      <c r="M13" s="87" t="s">
        <v>619</v>
      </c>
      <c r="N13" s="85">
        <v>-7</v>
      </c>
      <c r="O13" s="85">
        <v>-12</v>
      </c>
      <c r="P13" s="77">
        <v>28.84</v>
      </c>
      <c r="Q13" s="89" t="s">
        <v>621</v>
      </c>
      <c r="R13" s="46" t="s">
        <v>65</v>
      </c>
      <c r="S13" s="49" t="s">
        <v>65</v>
      </c>
      <c r="T13" s="90">
        <v>100</v>
      </c>
      <c r="U13" s="91">
        <v>6</v>
      </c>
      <c r="V13" s="6"/>
    </row>
    <row r="14" spans="1:22" ht="12.75" customHeight="1">
      <c r="A14" s="6"/>
      <c r="B14" s="81"/>
      <c r="C14" s="82"/>
      <c r="D14" s="83" t="s">
        <v>77</v>
      </c>
      <c r="E14" s="84">
        <v>310</v>
      </c>
      <c r="F14" s="85">
        <v>5</v>
      </c>
      <c r="G14" s="85"/>
      <c r="H14" s="52">
        <v>9999</v>
      </c>
      <c r="I14" s="52"/>
      <c r="J14" s="105"/>
      <c r="K14" s="86"/>
      <c r="L14" s="86"/>
      <c r="M14" s="87" t="s">
        <v>622</v>
      </c>
      <c r="N14" s="85">
        <v>-5</v>
      </c>
      <c r="O14" s="85">
        <v>-12</v>
      </c>
      <c r="P14" s="77">
        <v>28.84</v>
      </c>
      <c r="Q14" s="89" t="s">
        <v>623</v>
      </c>
      <c r="R14" s="45" t="s">
        <v>65</v>
      </c>
      <c r="S14" s="49" t="s">
        <v>65</v>
      </c>
      <c r="T14" s="90"/>
      <c r="U14" s="91">
        <v>4</v>
      </c>
      <c r="V14" s="6"/>
    </row>
    <row r="15" spans="1:22" ht="12.75" customHeight="1">
      <c r="A15" s="6"/>
      <c r="B15" s="81"/>
      <c r="C15" s="82"/>
      <c r="D15" s="83" t="s">
        <v>79</v>
      </c>
      <c r="E15" s="84">
        <v>360</v>
      </c>
      <c r="F15" s="85">
        <v>6</v>
      </c>
      <c r="G15" s="85"/>
      <c r="H15" s="52">
        <v>9999</v>
      </c>
      <c r="I15" s="107"/>
      <c r="J15" s="68"/>
      <c r="K15" s="86"/>
      <c r="L15" s="86"/>
      <c r="M15" s="87" t="s">
        <v>624</v>
      </c>
      <c r="N15" s="85">
        <v>-7</v>
      </c>
      <c r="O15" s="85">
        <v>-13</v>
      </c>
      <c r="P15" s="77">
        <v>28.85</v>
      </c>
      <c r="Q15" s="89" t="s">
        <v>625</v>
      </c>
      <c r="R15" s="45" t="s">
        <v>65</v>
      </c>
      <c r="S15" s="49" t="s">
        <v>65</v>
      </c>
      <c r="T15" s="90">
        <v>100</v>
      </c>
      <c r="U15" s="91">
        <v>7</v>
      </c>
      <c r="V15" s="6"/>
    </row>
    <row r="16" spans="1:22" ht="12.75" customHeight="1">
      <c r="A16" s="6"/>
      <c r="B16" s="81"/>
      <c r="C16" s="82"/>
      <c r="D16" s="83" t="s">
        <v>81</v>
      </c>
      <c r="E16" s="84">
        <v>20</v>
      </c>
      <c r="F16" s="85">
        <v>6</v>
      </c>
      <c r="G16" s="85"/>
      <c r="H16" s="52">
        <v>9999</v>
      </c>
      <c r="I16" s="52"/>
      <c r="J16" s="104"/>
      <c r="K16" s="86"/>
      <c r="L16" s="86"/>
      <c r="M16" s="87" t="s">
        <v>624</v>
      </c>
      <c r="N16" s="85">
        <v>-7</v>
      </c>
      <c r="O16" s="85">
        <v>-13</v>
      </c>
      <c r="P16" s="77">
        <v>28.84</v>
      </c>
      <c r="Q16" s="89" t="s">
        <v>626</v>
      </c>
      <c r="R16" s="45" t="s">
        <v>65</v>
      </c>
      <c r="S16" s="49" t="s">
        <v>65</v>
      </c>
      <c r="T16" s="90">
        <v>100</v>
      </c>
      <c r="U16" s="91">
        <v>7</v>
      </c>
      <c r="V16" s="6"/>
    </row>
    <row r="17" spans="1:25" ht="12.75" customHeight="1">
      <c r="A17" s="6"/>
      <c r="B17" s="81"/>
      <c r="C17" s="82"/>
      <c r="D17" s="83" t="s">
        <v>83</v>
      </c>
      <c r="E17" s="84">
        <v>30</v>
      </c>
      <c r="F17" s="85">
        <v>5</v>
      </c>
      <c r="G17" s="85"/>
      <c r="H17" s="52">
        <v>9999</v>
      </c>
      <c r="I17" s="52"/>
      <c r="J17" s="105"/>
      <c r="K17" s="86"/>
      <c r="L17" s="86"/>
      <c r="M17" s="87" t="s">
        <v>627</v>
      </c>
      <c r="N17" s="85">
        <v>-3</v>
      </c>
      <c r="O17" s="85">
        <v>-11</v>
      </c>
      <c r="P17" s="77">
        <v>28.84</v>
      </c>
      <c r="Q17" s="89" t="s">
        <v>628</v>
      </c>
      <c r="R17" s="45" t="s">
        <v>65</v>
      </c>
      <c r="S17" s="49" t="s">
        <v>65</v>
      </c>
      <c r="T17" s="90">
        <v>100</v>
      </c>
      <c r="U17" s="91">
        <v>7</v>
      </c>
      <c r="V17" s="6"/>
      <c r="Y17" s="41"/>
    </row>
    <row r="18" spans="1:22" ht="12.75" customHeight="1">
      <c r="A18" s="6"/>
      <c r="B18" s="81"/>
      <c r="C18" s="82"/>
      <c r="D18" s="83" t="s">
        <v>86</v>
      </c>
      <c r="E18" s="84">
        <v>10</v>
      </c>
      <c r="F18" s="85">
        <v>7</v>
      </c>
      <c r="G18" s="85"/>
      <c r="H18" s="52">
        <v>9999</v>
      </c>
      <c r="I18" s="52"/>
      <c r="J18" s="105"/>
      <c r="K18" s="86"/>
      <c r="L18" s="86"/>
      <c r="M18" s="87" t="s">
        <v>627</v>
      </c>
      <c r="N18" s="85">
        <v>-5</v>
      </c>
      <c r="O18" s="85">
        <v>-13</v>
      </c>
      <c r="P18" s="77">
        <v>28.84</v>
      </c>
      <c r="Q18" s="89" t="s">
        <v>629</v>
      </c>
      <c r="R18" s="45" t="s">
        <v>65</v>
      </c>
      <c r="S18" s="49" t="s">
        <v>65</v>
      </c>
      <c r="T18" s="90">
        <v>100</v>
      </c>
      <c r="U18" s="91">
        <v>7</v>
      </c>
      <c r="V18" s="6"/>
    </row>
    <row r="19" spans="1:22" ht="12.75" customHeight="1">
      <c r="A19" s="6"/>
      <c r="B19" s="81"/>
      <c r="C19" s="82"/>
      <c r="D19" s="83" t="s">
        <v>88</v>
      </c>
      <c r="E19" s="84"/>
      <c r="F19" s="85">
        <v>0</v>
      </c>
      <c r="G19" s="85"/>
      <c r="H19" s="52">
        <v>9999</v>
      </c>
      <c r="I19" s="107"/>
      <c r="J19" s="68"/>
      <c r="K19" s="86"/>
      <c r="L19" s="86"/>
      <c r="M19" s="87" t="s">
        <v>627</v>
      </c>
      <c r="N19" s="85">
        <v>-7</v>
      </c>
      <c r="O19" s="85">
        <v>-13</v>
      </c>
      <c r="P19" s="77">
        <v>28.83</v>
      </c>
      <c r="Q19" s="89" t="s">
        <v>630</v>
      </c>
      <c r="R19" s="45" t="s">
        <v>65</v>
      </c>
      <c r="S19" s="49" t="s">
        <v>65</v>
      </c>
      <c r="T19" s="90">
        <v>100</v>
      </c>
      <c r="U19" s="91">
        <v>7</v>
      </c>
      <c r="V19" s="6"/>
    </row>
    <row r="20" spans="1:22" ht="12.75" customHeight="1">
      <c r="A20" s="6"/>
      <c r="B20" s="81"/>
      <c r="C20" s="82" t="s">
        <v>637</v>
      </c>
      <c r="D20" s="83" t="s">
        <v>91</v>
      </c>
      <c r="E20" s="84"/>
      <c r="F20" s="85">
        <v>0</v>
      </c>
      <c r="G20" s="85"/>
      <c r="H20" s="52">
        <v>9999</v>
      </c>
      <c r="I20" s="52"/>
      <c r="J20" s="104"/>
      <c r="K20" s="86"/>
      <c r="L20" s="86"/>
      <c r="M20" s="87" t="s">
        <v>566</v>
      </c>
      <c r="N20" s="85">
        <v>-4</v>
      </c>
      <c r="O20" s="85">
        <v>-12</v>
      </c>
      <c r="P20" s="77">
        <v>28.82</v>
      </c>
      <c r="Q20" s="89" t="s">
        <v>631</v>
      </c>
      <c r="R20" s="45" t="s">
        <v>65</v>
      </c>
      <c r="S20" s="49" t="s">
        <v>65</v>
      </c>
      <c r="T20" s="90">
        <v>150</v>
      </c>
      <c r="U20" s="91">
        <v>5</v>
      </c>
      <c r="V20" s="6"/>
    </row>
    <row r="21" spans="1:22" ht="12.75" customHeight="1">
      <c r="A21" s="6"/>
      <c r="B21" s="81"/>
      <c r="C21" s="82"/>
      <c r="D21" s="83" t="s">
        <v>94</v>
      </c>
      <c r="E21" s="84">
        <v>180</v>
      </c>
      <c r="F21" s="85">
        <v>7</v>
      </c>
      <c r="G21" s="85"/>
      <c r="H21" s="52">
        <v>9999</v>
      </c>
      <c r="I21" s="52"/>
      <c r="J21" s="104"/>
      <c r="K21" s="86"/>
      <c r="L21" s="86"/>
      <c r="M21" s="87" t="s">
        <v>632</v>
      </c>
      <c r="N21" s="85">
        <v>-7</v>
      </c>
      <c r="O21" s="85">
        <v>-11</v>
      </c>
      <c r="P21" s="88">
        <v>28.81</v>
      </c>
      <c r="Q21" s="89" t="s">
        <v>633</v>
      </c>
      <c r="R21" s="45" t="s">
        <v>65</v>
      </c>
      <c r="S21" s="49" t="s">
        <v>65</v>
      </c>
      <c r="T21" s="90"/>
      <c r="U21" s="91">
        <v>4</v>
      </c>
      <c r="V21" s="6"/>
    </row>
    <row r="22" spans="1:22" ht="12.75" customHeight="1">
      <c r="A22" s="6"/>
      <c r="B22" s="81"/>
      <c r="C22" s="82"/>
      <c r="D22" s="83" t="s">
        <v>97</v>
      </c>
      <c r="E22" s="84">
        <v>140</v>
      </c>
      <c r="F22" s="85">
        <v>9</v>
      </c>
      <c r="G22" s="85"/>
      <c r="H22" s="52">
        <v>9999</v>
      </c>
      <c r="I22" s="52"/>
      <c r="J22" s="104"/>
      <c r="K22" s="86"/>
      <c r="L22" s="86"/>
      <c r="M22" s="87" t="s">
        <v>411</v>
      </c>
      <c r="N22" s="85">
        <v>-5</v>
      </c>
      <c r="O22" s="85">
        <v>-10</v>
      </c>
      <c r="P22" s="77">
        <v>28.8</v>
      </c>
      <c r="Q22" s="89" t="s">
        <v>634</v>
      </c>
      <c r="R22" s="45" t="s">
        <v>65</v>
      </c>
      <c r="S22" s="49" t="s">
        <v>65</v>
      </c>
      <c r="T22" s="90"/>
      <c r="U22" s="91">
        <v>3</v>
      </c>
      <c r="V22" s="6"/>
    </row>
    <row r="23" spans="1:22" ht="12.75" customHeight="1">
      <c r="A23" s="6"/>
      <c r="B23" s="81"/>
      <c r="C23" s="82"/>
      <c r="D23" s="83" t="s">
        <v>99</v>
      </c>
      <c r="E23" s="84">
        <v>80</v>
      </c>
      <c r="F23" s="85">
        <v>9</v>
      </c>
      <c r="G23" s="85"/>
      <c r="H23" s="52">
        <v>9999</v>
      </c>
      <c r="I23" s="52"/>
      <c r="J23" s="104"/>
      <c r="K23" s="86"/>
      <c r="L23" s="86"/>
      <c r="M23" s="87" t="s">
        <v>411</v>
      </c>
      <c r="N23" s="85">
        <v>-6</v>
      </c>
      <c r="O23" s="85">
        <v>-10</v>
      </c>
      <c r="P23" s="77">
        <v>28.8</v>
      </c>
      <c r="Q23" s="89" t="s">
        <v>635</v>
      </c>
      <c r="R23" s="45" t="s">
        <v>65</v>
      </c>
      <c r="S23" s="49" t="s">
        <v>65</v>
      </c>
      <c r="T23" s="90"/>
      <c r="U23" s="91">
        <v>4</v>
      </c>
      <c r="V23" s="6"/>
    </row>
    <row r="24" spans="1:22" ht="12.75" customHeight="1">
      <c r="A24" s="6"/>
      <c r="B24" s="81"/>
      <c r="C24" s="82"/>
      <c r="D24" s="83" t="s">
        <v>102</v>
      </c>
      <c r="E24" s="84">
        <v>20</v>
      </c>
      <c r="F24" s="85">
        <v>8</v>
      </c>
      <c r="G24" s="85"/>
      <c r="H24" s="52">
        <v>9999</v>
      </c>
      <c r="I24" s="52"/>
      <c r="J24" s="104"/>
      <c r="K24" s="86"/>
      <c r="L24" s="86"/>
      <c r="M24" s="87" t="s">
        <v>415</v>
      </c>
      <c r="N24" s="85">
        <v>-5</v>
      </c>
      <c r="O24" s="85">
        <v>-12</v>
      </c>
      <c r="P24" s="77">
        <v>28.8</v>
      </c>
      <c r="Q24" s="89" t="s">
        <v>636</v>
      </c>
      <c r="R24" s="45" t="s">
        <v>65</v>
      </c>
      <c r="S24" s="49" t="s">
        <v>65</v>
      </c>
      <c r="T24" s="90">
        <v>15</v>
      </c>
      <c r="U24" s="91">
        <v>7</v>
      </c>
      <c r="V24" s="6"/>
    </row>
    <row r="25" spans="1:22" ht="12.75" customHeight="1">
      <c r="A25" s="6"/>
      <c r="B25" s="81"/>
      <c r="C25" s="82"/>
      <c r="D25" s="83" t="s">
        <v>104</v>
      </c>
      <c r="E25" s="84">
        <v>20</v>
      </c>
      <c r="F25" s="85">
        <v>5</v>
      </c>
      <c r="G25" s="85"/>
      <c r="H25" s="52">
        <v>9999</v>
      </c>
      <c r="I25" s="52"/>
      <c r="J25" s="104"/>
      <c r="K25" s="86"/>
      <c r="L25" s="86"/>
      <c r="M25" s="87" t="s">
        <v>411</v>
      </c>
      <c r="N25" s="85">
        <v>-7</v>
      </c>
      <c r="O25" s="85">
        <v>-13</v>
      </c>
      <c r="P25" s="77">
        <v>28.79</v>
      </c>
      <c r="Q25" s="89" t="s">
        <v>685</v>
      </c>
      <c r="R25" s="45" t="s">
        <v>65</v>
      </c>
      <c r="S25" s="49" t="s">
        <v>65</v>
      </c>
      <c r="T25" s="90"/>
      <c r="U25" s="91">
        <v>4</v>
      </c>
      <c r="V25" s="6"/>
    </row>
    <row r="26" spans="1:22" ht="12.75" customHeight="1">
      <c r="A26" s="6"/>
      <c r="B26" s="81"/>
      <c r="C26" s="82"/>
      <c r="D26" s="83" t="s">
        <v>107</v>
      </c>
      <c r="E26" s="84">
        <v>10</v>
      </c>
      <c r="F26" s="85">
        <v>3</v>
      </c>
      <c r="G26" s="85"/>
      <c r="H26" s="52">
        <v>9999</v>
      </c>
      <c r="I26" s="52"/>
      <c r="J26" s="104"/>
      <c r="K26" s="86"/>
      <c r="L26" s="86"/>
      <c r="M26" s="87" t="s">
        <v>411</v>
      </c>
      <c r="N26" s="85">
        <v>-8</v>
      </c>
      <c r="O26" s="85">
        <v>-14</v>
      </c>
      <c r="P26" s="77">
        <v>28.78</v>
      </c>
      <c r="Q26" s="89" t="s">
        <v>686</v>
      </c>
      <c r="R26" s="45" t="s">
        <v>65</v>
      </c>
      <c r="S26" s="49" t="s">
        <v>65</v>
      </c>
      <c r="T26" s="90"/>
      <c r="U26" s="91">
        <v>4</v>
      </c>
      <c r="V26" s="6"/>
    </row>
    <row r="27" spans="1:22" ht="12.75" customHeight="1">
      <c r="A27" s="6"/>
      <c r="B27" s="81"/>
      <c r="C27" s="86"/>
      <c r="D27" s="83" t="s">
        <v>109</v>
      </c>
      <c r="E27" s="84">
        <v>70</v>
      </c>
      <c r="F27" s="85">
        <v>4</v>
      </c>
      <c r="G27" s="85"/>
      <c r="H27" s="85">
        <v>9999</v>
      </c>
      <c r="I27" s="85"/>
      <c r="J27" s="104"/>
      <c r="K27" s="86"/>
      <c r="L27" s="86"/>
      <c r="M27" s="87" t="s">
        <v>411</v>
      </c>
      <c r="N27" s="85">
        <v>-10</v>
      </c>
      <c r="O27" s="85">
        <v>-15</v>
      </c>
      <c r="P27" s="77">
        <v>28.77</v>
      </c>
      <c r="Q27" s="89" t="s">
        <v>687</v>
      </c>
      <c r="R27" s="45" t="s">
        <v>65</v>
      </c>
      <c r="S27" s="49" t="s">
        <v>65</v>
      </c>
      <c r="T27" s="90"/>
      <c r="U27" s="91">
        <v>3</v>
      </c>
      <c r="V27" s="6"/>
    </row>
    <row r="28" spans="1:22" ht="12.75" customHeight="1">
      <c r="A28" s="6"/>
      <c r="B28" s="81"/>
      <c r="C28" s="86"/>
      <c r="D28" s="83" t="s">
        <v>111</v>
      </c>
      <c r="E28" s="84">
        <v>70</v>
      </c>
      <c r="F28" s="85">
        <v>11</v>
      </c>
      <c r="G28" s="85"/>
      <c r="H28" s="85">
        <v>9999</v>
      </c>
      <c r="I28" s="85"/>
      <c r="J28" s="104"/>
      <c r="K28" s="86"/>
      <c r="L28" s="86"/>
      <c r="M28" s="87" t="s">
        <v>415</v>
      </c>
      <c r="N28" s="85">
        <v>-12</v>
      </c>
      <c r="O28" s="85">
        <v>-17</v>
      </c>
      <c r="P28" s="77">
        <v>28.76</v>
      </c>
      <c r="Q28" s="89" t="s">
        <v>688</v>
      </c>
      <c r="R28" s="45" t="s">
        <v>65</v>
      </c>
      <c r="S28" s="49" t="s">
        <v>65</v>
      </c>
      <c r="T28" s="90">
        <v>150</v>
      </c>
      <c r="U28" s="91">
        <v>5</v>
      </c>
      <c r="V28" s="6"/>
    </row>
    <row r="29" spans="1:22" ht="12.75" customHeight="1">
      <c r="A29" s="6"/>
      <c r="B29" s="81"/>
      <c r="C29" s="86"/>
      <c r="D29" s="83" t="s">
        <v>113</v>
      </c>
      <c r="E29" s="84">
        <v>60</v>
      </c>
      <c r="F29" s="85">
        <v>8</v>
      </c>
      <c r="G29" s="85"/>
      <c r="H29" s="85">
        <v>9999</v>
      </c>
      <c r="I29" s="85"/>
      <c r="J29" s="104"/>
      <c r="K29" s="86"/>
      <c r="L29" s="86"/>
      <c r="M29" s="87" t="s">
        <v>411</v>
      </c>
      <c r="N29" s="85">
        <v>-16</v>
      </c>
      <c r="O29" s="85">
        <v>-21</v>
      </c>
      <c r="P29" s="77">
        <v>28.75</v>
      </c>
      <c r="Q29" s="89" t="s">
        <v>689</v>
      </c>
      <c r="R29" s="45" t="s">
        <v>65</v>
      </c>
      <c r="S29" s="49" t="s">
        <v>65</v>
      </c>
      <c r="T29" s="90"/>
      <c r="U29" s="91">
        <v>4</v>
      </c>
      <c r="V29" s="6"/>
    </row>
    <row r="30" spans="1:22" ht="12.75" customHeight="1">
      <c r="A30" s="6"/>
      <c r="B30" s="81"/>
      <c r="C30" s="86"/>
      <c r="D30" s="83" t="s">
        <v>115</v>
      </c>
      <c r="E30" s="84">
        <v>340</v>
      </c>
      <c r="F30" s="85">
        <v>6</v>
      </c>
      <c r="G30" s="85"/>
      <c r="H30" s="85">
        <v>9999</v>
      </c>
      <c r="I30" s="85"/>
      <c r="J30" s="104"/>
      <c r="K30" s="86"/>
      <c r="L30" s="86"/>
      <c r="M30" s="87" t="s">
        <v>411</v>
      </c>
      <c r="N30" s="85">
        <v>-14</v>
      </c>
      <c r="O30" s="85">
        <v>-18</v>
      </c>
      <c r="P30" s="77">
        <v>28.75</v>
      </c>
      <c r="Q30" s="89" t="s">
        <v>690</v>
      </c>
      <c r="R30" s="45" t="s">
        <v>65</v>
      </c>
      <c r="S30" s="49" t="s">
        <v>65</v>
      </c>
      <c r="T30" s="90"/>
      <c r="U30" s="91">
        <v>3</v>
      </c>
      <c r="V30" s="6"/>
    </row>
    <row r="31" spans="1:22" ht="12.75" customHeight="1">
      <c r="A31" s="6"/>
      <c r="B31" s="81"/>
      <c r="C31" s="86"/>
      <c r="D31" s="83" t="s">
        <v>117</v>
      </c>
      <c r="E31" s="84">
        <v>340</v>
      </c>
      <c r="F31" s="85">
        <v>5</v>
      </c>
      <c r="G31" s="85"/>
      <c r="H31" s="85">
        <v>9999</v>
      </c>
      <c r="I31" s="85"/>
      <c r="J31" s="105"/>
      <c r="K31" s="86"/>
      <c r="L31" s="86"/>
      <c r="M31" s="87" t="s">
        <v>519</v>
      </c>
      <c r="N31" s="85">
        <v>-15</v>
      </c>
      <c r="O31" s="85">
        <v>-18</v>
      </c>
      <c r="P31" s="77">
        <v>28.74</v>
      </c>
      <c r="Q31" s="89" t="s">
        <v>691</v>
      </c>
      <c r="R31" s="45" t="s">
        <v>65</v>
      </c>
      <c r="S31" s="49" t="s">
        <v>65</v>
      </c>
      <c r="T31" s="90"/>
      <c r="U31" s="91">
        <v>2</v>
      </c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22">
      <selection activeCell="C19" sqref="C1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NZWD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28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637</v>
      </c>
      <c r="D8" s="71" t="s">
        <v>62</v>
      </c>
      <c r="E8" s="72">
        <v>360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638</v>
      </c>
      <c r="N8" s="73">
        <v>-16</v>
      </c>
      <c r="O8" s="73">
        <v>-20</v>
      </c>
      <c r="P8" s="77">
        <v>28.73</v>
      </c>
      <c r="Q8" s="78" t="s">
        <v>647</v>
      </c>
      <c r="R8" s="47" t="s">
        <v>65</v>
      </c>
      <c r="S8" s="48" t="s">
        <v>65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>
        <v>360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638</v>
      </c>
      <c r="N9" s="85">
        <v>-16</v>
      </c>
      <c r="O9" s="85">
        <v>-20</v>
      </c>
      <c r="P9" s="88">
        <v>28.7</v>
      </c>
      <c r="Q9" s="89" t="s">
        <v>646</v>
      </c>
      <c r="R9" s="45" t="s">
        <v>65</v>
      </c>
      <c r="S9" s="49" t="s">
        <v>65</v>
      </c>
      <c r="T9" s="90"/>
      <c r="U9" s="91">
        <v>1</v>
      </c>
      <c r="V9" s="6"/>
    </row>
    <row r="10" spans="1:22" ht="12.75" customHeight="1">
      <c r="A10" s="6"/>
      <c r="B10" s="81"/>
      <c r="C10" s="82"/>
      <c r="D10" s="83" t="s">
        <v>68</v>
      </c>
      <c r="E10" s="84">
        <v>50</v>
      </c>
      <c r="F10" s="85">
        <v>5</v>
      </c>
      <c r="G10" s="85"/>
      <c r="H10" s="52">
        <v>9999</v>
      </c>
      <c r="I10" s="112"/>
      <c r="J10" s="104"/>
      <c r="K10" s="86"/>
      <c r="L10" s="86"/>
      <c r="M10" s="87" t="s">
        <v>639</v>
      </c>
      <c r="N10" s="85">
        <v>-20</v>
      </c>
      <c r="O10" s="85">
        <v>-22</v>
      </c>
      <c r="P10" s="77">
        <v>28.69</v>
      </c>
      <c r="Q10" s="89" t="s">
        <v>644</v>
      </c>
      <c r="R10" s="45" t="s">
        <v>65</v>
      </c>
      <c r="S10" s="49" t="s">
        <v>65</v>
      </c>
      <c r="T10" s="90"/>
      <c r="U10" s="91">
        <v>0</v>
      </c>
      <c r="V10" s="6"/>
    </row>
    <row r="11" spans="1:22" ht="12.75" customHeight="1">
      <c r="A11" s="6"/>
      <c r="B11" s="81"/>
      <c r="C11" s="82"/>
      <c r="D11" s="83" t="s">
        <v>70</v>
      </c>
      <c r="E11" s="84">
        <v>60</v>
      </c>
      <c r="F11" s="85">
        <v>8</v>
      </c>
      <c r="G11" s="85"/>
      <c r="H11" s="52">
        <v>9999</v>
      </c>
      <c r="I11" s="112"/>
      <c r="J11" s="104"/>
      <c r="K11" s="86"/>
      <c r="L11" s="86"/>
      <c r="M11" s="87" t="s">
        <v>639</v>
      </c>
      <c r="N11" s="85">
        <v>-23</v>
      </c>
      <c r="O11" s="85">
        <v>-26</v>
      </c>
      <c r="P11" s="77">
        <v>28.68</v>
      </c>
      <c r="Q11" s="89" t="s">
        <v>643</v>
      </c>
      <c r="R11" s="45" t="s">
        <v>65</v>
      </c>
      <c r="S11" s="49" t="s">
        <v>65</v>
      </c>
      <c r="T11" s="90"/>
      <c r="U11" s="91">
        <v>0</v>
      </c>
      <c r="V11" s="6"/>
    </row>
    <row r="12" spans="1:22" ht="12.75" customHeight="1">
      <c r="A12" s="6"/>
      <c r="B12" s="81"/>
      <c r="C12" s="82"/>
      <c r="D12" s="83" t="s">
        <v>72</v>
      </c>
      <c r="E12" s="84">
        <v>60</v>
      </c>
      <c r="F12" s="85">
        <v>4</v>
      </c>
      <c r="G12" s="85"/>
      <c r="H12" s="52">
        <v>9999</v>
      </c>
      <c r="I12" s="52"/>
      <c r="J12" s="104"/>
      <c r="K12" s="86"/>
      <c r="L12" s="86"/>
      <c r="M12" s="87" t="s">
        <v>639</v>
      </c>
      <c r="N12" s="85">
        <v>-23</v>
      </c>
      <c r="O12" s="85">
        <v>-25</v>
      </c>
      <c r="P12" s="77">
        <v>28.67</v>
      </c>
      <c r="Q12" s="89" t="s">
        <v>645</v>
      </c>
      <c r="R12" s="52" t="s">
        <v>65</v>
      </c>
      <c r="S12" s="49" t="s">
        <v>65</v>
      </c>
      <c r="T12" s="90"/>
      <c r="U12" s="91">
        <v>0</v>
      </c>
      <c r="V12" s="6"/>
    </row>
    <row r="13" spans="1:22" ht="12.75" customHeight="1">
      <c r="A13" s="6"/>
      <c r="B13" s="81"/>
      <c r="C13" s="82"/>
      <c r="D13" s="83" t="s">
        <v>640</v>
      </c>
      <c r="E13" s="84">
        <v>60</v>
      </c>
      <c r="F13" s="85">
        <v>7</v>
      </c>
      <c r="G13" s="85"/>
      <c r="H13" s="52">
        <v>9999</v>
      </c>
      <c r="I13" s="52" t="s">
        <v>641</v>
      </c>
      <c r="J13" s="104"/>
      <c r="K13" s="86"/>
      <c r="L13" s="86"/>
      <c r="M13" s="87" t="s">
        <v>639</v>
      </c>
      <c r="N13" s="85">
        <v>-20</v>
      </c>
      <c r="O13" s="85">
        <v>-22</v>
      </c>
      <c r="P13" s="77">
        <v>28.66</v>
      </c>
      <c r="Q13" s="89" t="s">
        <v>642</v>
      </c>
      <c r="R13" s="46" t="s">
        <v>182</v>
      </c>
      <c r="S13" s="49" t="s">
        <v>263</v>
      </c>
      <c r="T13" s="90"/>
      <c r="U13" s="91">
        <v>0</v>
      </c>
      <c r="V13" s="6"/>
    </row>
    <row r="14" spans="1:22" ht="12.75" customHeight="1">
      <c r="A14" s="6"/>
      <c r="B14" s="81"/>
      <c r="C14" s="82"/>
      <c r="D14" s="83" t="s">
        <v>74</v>
      </c>
      <c r="E14" s="84">
        <v>40</v>
      </c>
      <c r="F14" s="85">
        <v>6</v>
      </c>
      <c r="G14" s="85"/>
      <c r="H14" s="52">
        <v>9999</v>
      </c>
      <c r="I14" s="52"/>
      <c r="J14" s="105"/>
      <c r="K14" s="86"/>
      <c r="L14" s="86"/>
      <c r="M14" s="87" t="s">
        <v>639</v>
      </c>
      <c r="N14" s="85">
        <v>-21</v>
      </c>
      <c r="O14" s="85">
        <v>-23</v>
      </c>
      <c r="P14" s="77">
        <v>28.66</v>
      </c>
      <c r="Q14" s="89" t="s">
        <v>649</v>
      </c>
      <c r="R14" s="45" t="s">
        <v>65</v>
      </c>
      <c r="S14" s="49" t="s">
        <v>65</v>
      </c>
      <c r="T14" s="90"/>
      <c r="U14" s="91">
        <v>0</v>
      </c>
      <c r="V14" s="6"/>
    </row>
    <row r="15" spans="1:22" ht="12.75" customHeight="1">
      <c r="A15" s="6"/>
      <c r="B15" s="81"/>
      <c r="C15" s="82"/>
      <c r="D15" s="83" t="s">
        <v>77</v>
      </c>
      <c r="E15" s="84">
        <v>360</v>
      </c>
      <c r="F15" s="85">
        <v>5</v>
      </c>
      <c r="G15" s="85"/>
      <c r="H15" s="52">
        <v>9999</v>
      </c>
      <c r="I15" s="107"/>
      <c r="J15" s="68"/>
      <c r="K15" s="86"/>
      <c r="L15" s="86"/>
      <c r="M15" s="87" t="s">
        <v>639</v>
      </c>
      <c r="N15" s="85">
        <v>-20</v>
      </c>
      <c r="O15" s="85">
        <v>-23</v>
      </c>
      <c r="P15" s="77">
        <v>28.65</v>
      </c>
      <c r="Q15" s="89" t="s">
        <v>648</v>
      </c>
      <c r="R15" s="45" t="s">
        <v>65</v>
      </c>
      <c r="S15" s="49" t="s">
        <v>65</v>
      </c>
      <c r="T15" s="90"/>
      <c r="U15" s="91">
        <v>0</v>
      </c>
      <c r="V15" s="6"/>
    </row>
    <row r="16" spans="1:22" ht="12.75" customHeight="1">
      <c r="A16" s="6"/>
      <c r="B16" s="81"/>
      <c r="C16" s="82"/>
      <c r="D16" s="83" t="s">
        <v>79</v>
      </c>
      <c r="E16" s="84">
        <v>360</v>
      </c>
      <c r="F16" s="85">
        <v>6</v>
      </c>
      <c r="G16" s="85"/>
      <c r="H16" s="52">
        <v>9999</v>
      </c>
      <c r="I16" s="52"/>
      <c r="J16" s="104"/>
      <c r="K16" s="86"/>
      <c r="L16" s="86"/>
      <c r="M16" s="87" t="s">
        <v>639</v>
      </c>
      <c r="N16" s="85">
        <v>-17</v>
      </c>
      <c r="O16" s="85">
        <v>-20</v>
      </c>
      <c r="P16" s="77">
        <v>28.65</v>
      </c>
      <c r="Q16" s="89" t="s">
        <v>650</v>
      </c>
      <c r="R16" s="45" t="s">
        <v>65</v>
      </c>
      <c r="S16" s="49" t="s">
        <v>65</v>
      </c>
      <c r="T16" s="90"/>
      <c r="U16" s="91">
        <v>0</v>
      </c>
      <c r="V16" s="6"/>
    </row>
    <row r="17" spans="1:25" ht="12.75" customHeight="1">
      <c r="A17" s="6"/>
      <c r="B17" s="81"/>
      <c r="C17" s="82"/>
      <c r="D17" s="83" t="s">
        <v>81</v>
      </c>
      <c r="E17" s="84">
        <v>10</v>
      </c>
      <c r="F17" s="85">
        <v>6</v>
      </c>
      <c r="G17" s="85"/>
      <c r="H17" s="52">
        <v>9999</v>
      </c>
      <c r="I17" s="52"/>
      <c r="J17" s="105"/>
      <c r="K17" s="86"/>
      <c r="L17" s="86"/>
      <c r="M17" s="87" t="s">
        <v>651</v>
      </c>
      <c r="N17" s="85">
        <v>-15</v>
      </c>
      <c r="O17" s="85">
        <v>-19</v>
      </c>
      <c r="P17" s="77">
        <v>28.64</v>
      </c>
      <c r="Q17" s="89" t="s">
        <v>652</v>
      </c>
      <c r="R17" s="45" t="s">
        <v>65</v>
      </c>
      <c r="S17" s="49" t="s">
        <v>65</v>
      </c>
      <c r="T17" s="90"/>
      <c r="U17" s="91">
        <v>1</v>
      </c>
      <c r="V17" s="6"/>
      <c r="Y17" s="41"/>
    </row>
    <row r="18" spans="1:22" ht="12.75" customHeight="1">
      <c r="A18" s="6"/>
      <c r="B18" s="81"/>
      <c r="C18" s="82"/>
      <c r="D18" s="83" t="s">
        <v>83</v>
      </c>
      <c r="E18" s="84">
        <v>10</v>
      </c>
      <c r="F18" s="85">
        <v>4</v>
      </c>
      <c r="G18" s="85"/>
      <c r="H18" s="52">
        <v>9999</v>
      </c>
      <c r="I18" s="52"/>
      <c r="J18" s="105"/>
      <c r="K18" s="86"/>
      <c r="L18" s="86"/>
      <c r="M18" s="87" t="s">
        <v>651</v>
      </c>
      <c r="N18" s="85">
        <v>-14</v>
      </c>
      <c r="O18" s="85">
        <v>-18</v>
      </c>
      <c r="P18" s="77">
        <v>28.65</v>
      </c>
      <c r="Q18" s="89" t="s">
        <v>653</v>
      </c>
      <c r="R18" s="45" t="s">
        <v>65</v>
      </c>
      <c r="S18" s="49" t="s">
        <v>65</v>
      </c>
      <c r="T18" s="90"/>
      <c r="U18" s="91">
        <v>1</v>
      </c>
      <c r="V18" s="6"/>
    </row>
    <row r="19" spans="1:22" ht="12.75" customHeight="1">
      <c r="A19" s="6"/>
      <c r="B19" s="81"/>
      <c r="C19" s="82"/>
      <c r="D19" s="83" t="s">
        <v>86</v>
      </c>
      <c r="E19" s="84">
        <v>10</v>
      </c>
      <c r="F19" s="85">
        <v>6</v>
      </c>
      <c r="G19" s="85"/>
      <c r="H19" s="52">
        <v>9999</v>
      </c>
      <c r="I19" s="107"/>
      <c r="J19" s="68"/>
      <c r="K19" s="86"/>
      <c r="L19" s="86"/>
      <c r="M19" s="87" t="s">
        <v>651</v>
      </c>
      <c r="N19" s="85">
        <v>-12</v>
      </c>
      <c r="O19" s="85">
        <v>-16</v>
      </c>
      <c r="P19" s="77">
        <v>28.66</v>
      </c>
      <c r="Q19" s="89" t="s">
        <v>654</v>
      </c>
      <c r="R19" s="45" t="s">
        <v>65</v>
      </c>
      <c r="S19" s="49" t="s">
        <v>65</v>
      </c>
      <c r="T19" s="90"/>
      <c r="U19" s="91">
        <v>1</v>
      </c>
      <c r="V19" s="6"/>
    </row>
    <row r="20" spans="1:22" ht="12.75" customHeight="1">
      <c r="A20" s="6"/>
      <c r="B20" s="81"/>
      <c r="C20" s="82"/>
      <c r="D20" s="83" t="s">
        <v>88</v>
      </c>
      <c r="E20" s="84">
        <v>20</v>
      </c>
      <c r="F20" s="85">
        <v>7</v>
      </c>
      <c r="G20" s="85"/>
      <c r="H20" s="52">
        <v>9999</v>
      </c>
      <c r="I20" s="52"/>
      <c r="J20" s="104"/>
      <c r="K20" s="86"/>
      <c r="L20" s="86"/>
      <c r="M20" s="87" t="s">
        <v>651</v>
      </c>
      <c r="N20" s="85">
        <v>-12</v>
      </c>
      <c r="O20" s="85">
        <v>-17</v>
      </c>
      <c r="P20" s="77">
        <v>28.68</v>
      </c>
      <c r="Q20" s="89" t="s">
        <v>655</v>
      </c>
      <c r="R20" s="45" t="s">
        <v>65</v>
      </c>
      <c r="S20" s="49" t="s">
        <v>65</v>
      </c>
      <c r="T20" s="90"/>
      <c r="U20" s="91">
        <v>1</v>
      </c>
      <c r="V20" s="6"/>
    </row>
    <row r="21" spans="1:22" ht="12.75" customHeight="1">
      <c r="A21" s="6"/>
      <c r="B21" s="81"/>
      <c r="C21" s="82" t="s">
        <v>670</v>
      </c>
      <c r="D21" s="83" t="s">
        <v>91</v>
      </c>
      <c r="E21" s="84">
        <v>20</v>
      </c>
      <c r="F21" s="85">
        <v>10</v>
      </c>
      <c r="G21" s="85"/>
      <c r="H21" s="52">
        <v>9999</v>
      </c>
      <c r="I21" s="52"/>
      <c r="J21" s="104"/>
      <c r="K21" s="86"/>
      <c r="L21" s="86"/>
      <c r="M21" s="87" t="s">
        <v>651</v>
      </c>
      <c r="N21" s="85">
        <v>-12</v>
      </c>
      <c r="O21" s="85">
        <v>-16</v>
      </c>
      <c r="P21" s="88">
        <v>28.69</v>
      </c>
      <c r="Q21" s="89" t="s">
        <v>656</v>
      </c>
      <c r="R21" s="45" t="s">
        <v>65</v>
      </c>
      <c r="S21" s="49" t="s">
        <v>65</v>
      </c>
      <c r="T21" s="90"/>
      <c r="U21" s="91">
        <v>1</v>
      </c>
      <c r="V21" s="6"/>
    </row>
    <row r="22" spans="1:22" ht="12.75" customHeight="1">
      <c r="A22" s="6"/>
      <c r="B22" s="81"/>
      <c r="C22" s="82"/>
      <c r="D22" s="83" t="s">
        <v>94</v>
      </c>
      <c r="E22" s="84">
        <v>30</v>
      </c>
      <c r="F22" s="85">
        <v>12</v>
      </c>
      <c r="G22" s="85"/>
      <c r="H22" s="52">
        <v>9999</v>
      </c>
      <c r="I22" s="52"/>
      <c r="J22" s="104"/>
      <c r="K22" s="86"/>
      <c r="L22" s="86"/>
      <c r="M22" s="87" t="s">
        <v>657</v>
      </c>
      <c r="N22" s="85">
        <v>-11</v>
      </c>
      <c r="O22" s="85">
        <v>-16</v>
      </c>
      <c r="P22" s="77">
        <v>28.69</v>
      </c>
      <c r="Q22" s="89" t="s">
        <v>658</v>
      </c>
      <c r="R22" s="45" t="s">
        <v>65</v>
      </c>
      <c r="S22" s="49" t="s">
        <v>65</v>
      </c>
      <c r="T22" s="90"/>
      <c r="U22" s="91">
        <v>1</v>
      </c>
      <c r="V22" s="6"/>
    </row>
    <row r="23" spans="1:22" ht="12.75" customHeight="1">
      <c r="A23" s="6"/>
      <c r="B23" s="81"/>
      <c r="C23" s="82"/>
      <c r="D23" s="83" t="s">
        <v>97</v>
      </c>
      <c r="E23" s="84">
        <v>40</v>
      </c>
      <c r="F23" s="85">
        <v>12</v>
      </c>
      <c r="G23" s="85"/>
      <c r="H23" s="52">
        <v>9999</v>
      </c>
      <c r="I23" s="52"/>
      <c r="J23" s="104"/>
      <c r="K23" s="86"/>
      <c r="L23" s="86"/>
      <c r="M23" s="87" t="s">
        <v>639</v>
      </c>
      <c r="N23" s="85">
        <v>-9</v>
      </c>
      <c r="O23" s="85">
        <v>-15</v>
      </c>
      <c r="P23" s="77">
        <v>28.69</v>
      </c>
      <c r="Q23" s="89" t="s">
        <v>659</v>
      </c>
      <c r="R23" s="45" t="s">
        <v>65</v>
      </c>
      <c r="S23" s="49" t="s">
        <v>65</v>
      </c>
      <c r="T23" s="90"/>
      <c r="U23" s="91">
        <v>0</v>
      </c>
      <c r="V23" s="6"/>
    </row>
    <row r="24" spans="1:22" ht="12.75" customHeight="1">
      <c r="A24" s="6"/>
      <c r="B24" s="81"/>
      <c r="C24" s="82"/>
      <c r="D24" s="83" t="s">
        <v>99</v>
      </c>
      <c r="E24" s="84">
        <v>50</v>
      </c>
      <c r="F24" s="85">
        <v>8</v>
      </c>
      <c r="G24" s="85"/>
      <c r="H24" s="52">
        <v>9999</v>
      </c>
      <c r="I24" s="52"/>
      <c r="J24" s="104"/>
      <c r="K24" s="86"/>
      <c r="L24" s="86"/>
      <c r="M24" s="87" t="s">
        <v>639</v>
      </c>
      <c r="N24" s="85">
        <v>-9</v>
      </c>
      <c r="O24" s="85">
        <v>-15</v>
      </c>
      <c r="P24" s="77">
        <v>28.7</v>
      </c>
      <c r="Q24" s="89" t="s">
        <v>660</v>
      </c>
      <c r="R24" s="45" t="s">
        <v>65</v>
      </c>
      <c r="S24" s="49" t="s">
        <v>65</v>
      </c>
      <c r="T24" s="90"/>
      <c r="U24" s="91">
        <v>0</v>
      </c>
      <c r="V24" s="6"/>
    </row>
    <row r="25" spans="1:22" ht="12.75" customHeight="1">
      <c r="A25" s="6"/>
      <c r="B25" s="81"/>
      <c r="C25" s="82"/>
      <c r="D25" s="83" t="s">
        <v>102</v>
      </c>
      <c r="E25" s="84">
        <v>80</v>
      </c>
      <c r="F25" s="85">
        <v>8</v>
      </c>
      <c r="G25" s="85"/>
      <c r="H25" s="52">
        <v>9999</v>
      </c>
      <c r="I25" s="52"/>
      <c r="J25" s="104"/>
      <c r="K25" s="86"/>
      <c r="L25" s="86"/>
      <c r="M25" s="87" t="s">
        <v>639</v>
      </c>
      <c r="N25" s="85">
        <v>-7</v>
      </c>
      <c r="O25" s="85">
        <v>-15</v>
      </c>
      <c r="P25" s="77">
        <v>28.71</v>
      </c>
      <c r="Q25" s="89" t="s">
        <v>661</v>
      </c>
      <c r="R25" s="45" t="s">
        <v>65</v>
      </c>
      <c r="S25" s="49" t="s">
        <v>65</v>
      </c>
      <c r="T25" s="90"/>
      <c r="U25" s="91">
        <v>0</v>
      </c>
      <c r="V25" s="6"/>
    </row>
    <row r="26" spans="1:22" ht="12.75" customHeight="1">
      <c r="A26" s="6"/>
      <c r="B26" s="81"/>
      <c r="C26" s="82"/>
      <c r="D26" s="83" t="s">
        <v>104</v>
      </c>
      <c r="E26" s="84">
        <v>150</v>
      </c>
      <c r="F26" s="85">
        <v>22</v>
      </c>
      <c r="G26" s="85"/>
      <c r="H26" s="52">
        <v>9999</v>
      </c>
      <c r="I26" s="52" t="s">
        <v>662</v>
      </c>
      <c r="J26" s="104"/>
      <c r="K26" s="86"/>
      <c r="L26" s="86"/>
      <c r="M26" s="87" t="s">
        <v>639</v>
      </c>
      <c r="N26" s="85">
        <v>-9</v>
      </c>
      <c r="O26" s="85">
        <v>-14</v>
      </c>
      <c r="P26" s="77">
        <v>28.69</v>
      </c>
      <c r="Q26" s="89" t="s">
        <v>663</v>
      </c>
      <c r="R26" s="45" t="s">
        <v>65</v>
      </c>
      <c r="S26" s="49" t="s">
        <v>65</v>
      </c>
      <c r="T26" s="90"/>
      <c r="U26" s="91">
        <v>0</v>
      </c>
      <c r="V26" s="6"/>
    </row>
    <row r="27" spans="1:22" ht="12.75" customHeight="1">
      <c r="A27" s="6"/>
      <c r="B27" s="81"/>
      <c r="C27" s="86"/>
      <c r="D27" s="83" t="s">
        <v>107</v>
      </c>
      <c r="E27" s="84">
        <v>120</v>
      </c>
      <c r="F27" s="85">
        <v>17</v>
      </c>
      <c r="G27" s="85"/>
      <c r="H27" s="85">
        <v>9999</v>
      </c>
      <c r="I27" s="85"/>
      <c r="J27" s="104"/>
      <c r="K27" s="86"/>
      <c r="L27" s="86"/>
      <c r="M27" s="87" t="s">
        <v>639</v>
      </c>
      <c r="N27" s="85">
        <v>-8</v>
      </c>
      <c r="O27" s="85">
        <v>-13</v>
      </c>
      <c r="P27" s="77">
        <v>28.71</v>
      </c>
      <c r="Q27" s="89" t="s">
        <v>664</v>
      </c>
      <c r="R27" s="45" t="s">
        <v>65</v>
      </c>
      <c r="S27" s="49" t="s">
        <v>65</v>
      </c>
      <c r="T27" s="90"/>
      <c r="U27" s="91">
        <v>0</v>
      </c>
      <c r="V27" s="6"/>
    </row>
    <row r="28" spans="1:22" ht="12.75" customHeight="1">
      <c r="A28" s="6"/>
      <c r="B28" s="81"/>
      <c r="C28" s="86"/>
      <c r="D28" s="83" t="s">
        <v>109</v>
      </c>
      <c r="E28" s="84">
        <v>150</v>
      </c>
      <c r="F28" s="85">
        <v>23</v>
      </c>
      <c r="G28" s="85"/>
      <c r="H28" s="85">
        <v>9999</v>
      </c>
      <c r="I28" s="85"/>
      <c r="J28" s="104"/>
      <c r="K28" s="86"/>
      <c r="L28" s="86"/>
      <c r="M28" s="87" t="s">
        <v>639</v>
      </c>
      <c r="N28" s="85">
        <v>-9</v>
      </c>
      <c r="O28" s="85">
        <v>-14</v>
      </c>
      <c r="P28" s="77">
        <v>28.71</v>
      </c>
      <c r="Q28" s="89" t="s">
        <v>665</v>
      </c>
      <c r="R28" s="45" t="s">
        <v>65</v>
      </c>
      <c r="S28" s="49" t="s">
        <v>65</v>
      </c>
      <c r="T28" s="90"/>
      <c r="U28" s="91">
        <v>0</v>
      </c>
      <c r="V28" s="6"/>
    </row>
    <row r="29" spans="1:22" ht="12.75" customHeight="1">
      <c r="A29" s="6"/>
      <c r="B29" s="81"/>
      <c r="C29" s="86"/>
      <c r="D29" s="83" t="s">
        <v>111</v>
      </c>
      <c r="E29" s="84">
        <v>150</v>
      </c>
      <c r="F29" s="85">
        <v>23</v>
      </c>
      <c r="G29" s="85"/>
      <c r="H29" s="85">
        <v>9999</v>
      </c>
      <c r="I29" s="85" t="s">
        <v>662</v>
      </c>
      <c r="J29" s="104"/>
      <c r="K29" s="86"/>
      <c r="L29" s="86"/>
      <c r="M29" s="87" t="s">
        <v>639</v>
      </c>
      <c r="N29" s="85">
        <v>-9</v>
      </c>
      <c r="O29" s="85">
        <v>-14</v>
      </c>
      <c r="P29" s="77">
        <v>28.72</v>
      </c>
      <c r="Q29" s="89" t="s">
        <v>666</v>
      </c>
      <c r="R29" s="45" t="s">
        <v>65</v>
      </c>
      <c r="S29" s="49" t="s">
        <v>65</v>
      </c>
      <c r="T29" s="90"/>
      <c r="U29" s="91">
        <v>0</v>
      </c>
      <c r="V29" s="6"/>
    </row>
    <row r="30" spans="1:22" ht="12.75" customHeight="1">
      <c r="A30" s="6"/>
      <c r="B30" s="81"/>
      <c r="C30" s="86"/>
      <c r="D30" s="83" t="s">
        <v>113</v>
      </c>
      <c r="E30" s="84">
        <v>150</v>
      </c>
      <c r="F30" s="85">
        <v>22</v>
      </c>
      <c r="G30" s="85"/>
      <c r="H30" s="85">
        <v>9999</v>
      </c>
      <c r="I30" s="85" t="s">
        <v>662</v>
      </c>
      <c r="J30" s="104"/>
      <c r="K30" s="86"/>
      <c r="L30" s="86"/>
      <c r="M30" s="87" t="s">
        <v>639</v>
      </c>
      <c r="N30" s="85">
        <v>-10</v>
      </c>
      <c r="O30" s="85">
        <v>-14</v>
      </c>
      <c r="P30" s="77">
        <v>28.73</v>
      </c>
      <c r="Q30" s="89" t="s">
        <v>667</v>
      </c>
      <c r="R30" s="45" t="s">
        <v>65</v>
      </c>
      <c r="S30" s="49" t="s">
        <v>65</v>
      </c>
      <c r="T30" s="90"/>
      <c r="U30" s="91">
        <v>0</v>
      </c>
      <c r="V30" s="6"/>
    </row>
    <row r="31" spans="1:22" ht="12.75" customHeight="1">
      <c r="A31" s="6"/>
      <c r="B31" s="81"/>
      <c r="C31" s="86"/>
      <c r="D31" s="83" t="s">
        <v>115</v>
      </c>
      <c r="E31" s="84">
        <v>140</v>
      </c>
      <c r="F31" s="85">
        <v>24</v>
      </c>
      <c r="G31" s="85"/>
      <c r="H31" s="85">
        <v>9999</v>
      </c>
      <c r="I31" s="85" t="s">
        <v>662</v>
      </c>
      <c r="J31" s="105"/>
      <c r="K31" s="86"/>
      <c r="L31" s="86"/>
      <c r="M31" s="87" t="s">
        <v>75</v>
      </c>
      <c r="N31" s="85">
        <v>-10</v>
      </c>
      <c r="O31" s="85">
        <v>-15</v>
      </c>
      <c r="P31" s="77">
        <v>28.73</v>
      </c>
      <c r="Q31" s="89" t="s">
        <v>668</v>
      </c>
      <c r="R31" s="45" t="s">
        <v>65</v>
      </c>
      <c r="S31" s="49" t="s">
        <v>65</v>
      </c>
      <c r="T31" s="90"/>
      <c r="U31" s="91">
        <v>1</v>
      </c>
      <c r="V31" s="6"/>
    </row>
    <row r="32" spans="1:22" ht="12.75" customHeight="1">
      <c r="A32" s="6"/>
      <c r="B32" s="81"/>
      <c r="C32" s="86"/>
      <c r="D32" s="83" t="s">
        <v>117</v>
      </c>
      <c r="E32" s="84">
        <v>140</v>
      </c>
      <c r="F32" s="85">
        <v>22</v>
      </c>
      <c r="G32" s="85"/>
      <c r="H32" s="85">
        <v>9999</v>
      </c>
      <c r="I32" s="108" t="s">
        <v>662</v>
      </c>
      <c r="J32" s="68"/>
      <c r="K32" s="86"/>
      <c r="L32" s="86"/>
      <c r="M32" s="87" t="s">
        <v>75</v>
      </c>
      <c r="N32" s="85">
        <v>-11</v>
      </c>
      <c r="O32" s="85">
        <v>-15</v>
      </c>
      <c r="P32" s="77">
        <v>28.75</v>
      </c>
      <c r="Q32" s="89" t="s">
        <v>669</v>
      </c>
      <c r="R32" s="45" t="s">
        <v>65</v>
      </c>
      <c r="S32" s="49" t="s">
        <v>65</v>
      </c>
      <c r="T32" s="90"/>
      <c r="U32" s="91">
        <v>1</v>
      </c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8"/>
  <sheetViews>
    <sheetView zoomScale="67" zoomScaleNormal="67" workbookViewId="0" topLeftCell="A1">
      <selection activeCell="Q22" sqref="Q2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NZWD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29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670</v>
      </c>
      <c r="D8" s="71" t="s">
        <v>62</v>
      </c>
      <c r="E8" s="72">
        <v>150</v>
      </c>
      <c r="F8" s="73">
        <v>24</v>
      </c>
      <c r="G8" s="73"/>
      <c r="H8" s="74">
        <v>9999</v>
      </c>
      <c r="I8" s="118" t="s">
        <v>662</v>
      </c>
      <c r="J8" s="68"/>
      <c r="K8" s="75"/>
      <c r="L8" s="75"/>
      <c r="M8" s="76" t="s">
        <v>75</v>
      </c>
      <c r="N8" s="73">
        <v>-11</v>
      </c>
      <c r="O8" s="73">
        <v>-15</v>
      </c>
      <c r="P8" s="77">
        <v>28.77</v>
      </c>
      <c r="Q8" s="78" t="s">
        <v>671</v>
      </c>
      <c r="R8" s="47" t="s">
        <v>65</v>
      </c>
      <c r="S8" s="48" t="s">
        <v>65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>
        <v>150</v>
      </c>
      <c r="F9" s="85">
        <v>26</v>
      </c>
      <c r="G9" s="85"/>
      <c r="H9" s="52">
        <v>9999</v>
      </c>
      <c r="I9" s="52" t="s">
        <v>662</v>
      </c>
      <c r="J9" s="104"/>
      <c r="K9" s="86"/>
      <c r="L9" s="86"/>
      <c r="M9" s="87" t="s">
        <v>75</v>
      </c>
      <c r="N9" s="85">
        <v>-12</v>
      </c>
      <c r="O9" s="85">
        <v>-16</v>
      </c>
      <c r="P9" s="88">
        <v>28.78</v>
      </c>
      <c r="Q9" s="89" t="s">
        <v>672</v>
      </c>
      <c r="R9" s="45" t="s">
        <v>65</v>
      </c>
      <c r="S9" s="49" t="s">
        <v>65</v>
      </c>
      <c r="T9" s="90"/>
      <c r="U9" s="91">
        <v>2</v>
      </c>
      <c r="V9" s="6"/>
    </row>
    <row r="10" spans="1:22" ht="12.75" customHeight="1">
      <c r="A10" s="6"/>
      <c r="B10" s="81"/>
      <c r="C10" s="82"/>
      <c r="D10" s="83" t="s">
        <v>68</v>
      </c>
      <c r="E10" s="84">
        <v>150</v>
      </c>
      <c r="F10" s="85">
        <v>18</v>
      </c>
      <c r="G10" s="85"/>
      <c r="H10" s="52">
        <v>9999</v>
      </c>
      <c r="I10" s="52" t="s">
        <v>662</v>
      </c>
      <c r="J10" s="104"/>
      <c r="K10" s="86"/>
      <c r="L10" s="86"/>
      <c r="M10" s="87" t="s">
        <v>75</v>
      </c>
      <c r="N10" s="85">
        <v>-12</v>
      </c>
      <c r="O10" s="85">
        <v>-16</v>
      </c>
      <c r="P10" s="77">
        <v>28.8</v>
      </c>
      <c r="Q10" s="89" t="s">
        <v>673</v>
      </c>
      <c r="R10" s="45" t="s">
        <v>65</v>
      </c>
      <c r="S10" s="49" t="s">
        <v>65</v>
      </c>
      <c r="T10" s="90"/>
      <c r="U10" s="91">
        <v>2</v>
      </c>
      <c r="V10" s="6"/>
    </row>
    <row r="11" spans="1:22" ht="12.75" customHeight="1">
      <c r="A11" s="6"/>
      <c r="B11" s="81"/>
      <c r="C11" s="82"/>
      <c r="D11" s="83" t="s">
        <v>70</v>
      </c>
      <c r="E11" s="84">
        <v>140</v>
      </c>
      <c r="F11" s="85">
        <v>23</v>
      </c>
      <c r="G11" s="85"/>
      <c r="H11" s="52">
        <v>9999</v>
      </c>
      <c r="I11" s="52" t="s">
        <v>662</v>
      </c>
      <c r="J11" s="104"/>
      <c r="K11" s="86"/>
      <c r="L11" s="86"/>
      <c r="M11" s="87" t="s">
        <v>75</v>
      </c>
      <c r="N11" s="85">
        <v>-12</v>
      </c>
      <c r="O11" s="85">
        <v>-16</v>
      </c>
      <c r="P11" s="77">
        <v>28.81</v>
      </c>
      <c r="Q11" s="89" t="s">
        <v>674</v>
      </c>
      <c r="R11" s="45" t="s">
        <v>65</v>
      </c>
      <c r="S11" s="49" t="s">
        <v>65</v>
      </c>
      <c r="T11" s="90"/>
      <c r="U11" s="91">
        <v>2</v>
      </c>
      <c r="V11" s="6"/>
    </row>
    <row r="12" spans="1:22" ht="12.75" customHeight="1">
      <c r="A12" s="6"/>
      <c r="B12" s="81"/>
      <c r="C12" s="82"/>
      <c r="D12" s="83" t="s">
        <v>72</v>
      </c>
      <c r="E12" s="84">
        <v>160</v>
      </c>
      <c r="F12" s="85">
        <v>15</v>
      </c>
      <c r="G12" s="85"/>
      <c r="H12" s="52">
        <v>9999</v>
      </c>
      <c r="I12" s="52"/>
      <c r="J12" s="104"/>
      <c r="K12" s="86"/>
      <c r="L12" s="86"/>
      <c r="M12" s="87" t="s">
        <v>675</v>
      </c>
      <c r="N12" s="85">
        <v>-11</v>
      </c>
      <c r="O12" s="85">
        <v>-16</v>
      </c>
      <c r="P12" s="77">
        <v>28.84</v>
      </c>
      <c r="Q12" s="89" t="s">
        <v>676</v>
      </c>
      <c r="R12" s="52" t="s">
        <v>65</v>
      </c>
      <c r="S12" s="49" t="s">
        <v>65</v>
      </c>
      <c r="T12" s="90"/>
      <c r="U12" s="91">
        <v>3</v>
      </c>
      <c r="V12" s="6"/>
    </row>
    <row r="13" spans="1:22" ht="12.75" customHeight="1">
      <c r="A13" s="6"/>
      <c r="B13" s="81"/>
      <c r="C13" s="82"/>
      <c r="D13" s="83" t="s">
        <v>74</v>
      </c>
      <c r="E13" s="84"/>
      <c r="F13" s="85">
        <v>0</v>
      </c>
      <c r="G13" s="85"/>
      <c r="H13" s="52">
        <v>9999</v>
      </c>
      <c r="I13" s="52"/>
      <c r="J13" s="104"/>
      <c r="K13" s="86"/>
      <c r="L13" s="86"/>
      <c r="M13" s="87" t="s">
        <v>677</v>
      </c>
      <c r="N13" s="85">
        <v>-14</v>
      </c>
      <c r="O13" s="85">
        <v>-19</v>
      </c>
      <c r="P13" s="77">
        <v>28.87</v>
      </c>
      <c r="Q13" s="89" t="s">
        <v>678</v>
      </c>
      <c r="R13" s="46" t="s">
        <v>65</v>
      </c>
      <c r="S13" s="49" t="s">
        <v>65</v>
      </c>
      <c r="T13" s="90"/>
      <c r="U13" s="91">
        <v>3</v>
      </c>
      <c r="V13" s="6"/>
    </row>
    <row r="14" spans="1:22" ht="12.75" customHeight="1">
      <c r="A14" s="6"/>
      <c r="B14" s="81"/>
      <c r="C14" s="82"/>
      <c r="D14" s="83" t="s">
        <v>77</v>
      </c>
      <c r="E14" s="84">
        <v>360</v>
      </c>
      <c r="F14" s="85">
        <v>6</v>
      </c>
      <c r="G14" s="85"/>
      <c r="H14" s="52">
        <v>9999</v>
      </c>
      <c r="I14" s="52"/>
      <c r="J14" s="105"/>
      <c r="K14" s="86"/>
      <c r="L14" s="86"/>
      <c r="M14" s="87" t="s">
        <v>677</v>
      </c>
      <c r="N14" s="85">
        <v>-15</v>
      </c>
      <c r="O14" s="85">
        <v>-19</v>
      </c>
      <c r="P14" s="77">
        <v>28.87</v>
      </c>
      <c r="Q14" s="89" t="s">
        <v>679</v>
      </c>
      <c r="R14" s="45" t="s">
        <v>65</v>
      </c>
      <c r="S14" s="49" t="s">
        <v>65</v>
      </c>
      <c r="T14" s="90"/>
      <c r="U14" s="91">
        <v>3</v>
      </c>
      <c r="V14" s="6"/>
    </row>
    <row r="15" spans="1:22" ht="12.75" customHeight="1">
      <c r="A15" s="6"/>
      <c r="B15" s="81"/>
      <c r="C15" s="82"/>
      <c r="D15" s="83" t="s">
        <v>79</v>
      </c>
      <c r="E15" s="84">
        <v>30</v>
      </c>
      <c r="F15" s="85">
        <v>3</v>
      </c>
      <c r="G15" s="85"/>
      <c r="H15" s="52">
        <v>9999</v>
      </c>
      <c r="I15" s="107"/>
      <c r="J15" s="68"/>
      <c r="K15" s="86"/>
      <c r="L15" s="86"/>
      <c r="M15" s="87" t="s">
        <v>677</v>
      </c>
      <c r="N15" s="85">
        <v>-14</v>
      </c>
      <c r="O15" s="85">
        <v>-19</v>
      </c>
      <c r="P15" s="77">
        <v>28.88</v>
      </c>
      <c r="Q15" s="89" t="s">
        <v>680</v>
      </c>
      <c r="R15" s="45" t="s">
        <v>65</v>
      </c>
      <c r="S15" s="49" t="s">
        <v>65</v>
      </c>
      <c r="T15" s="90"/>
      <c r="U15" s="91">
        <v>3</v>
      </c>
      <c r="V15" s="6"/>
    </row>
    <row r="16" spans="1:22" ht="12.75" customHeight="1">
      <c r="A16" s="6"/>
      <c r="B16" s="81"/>
      <c r="C16" s="82"/>
      <c r="D16" s="83" t="s">
        <v>81</v>
      </c>
      <c r="E16" s="84">
        <v>30</v>
      </c>
      <c r="F16" s="85">
        <v>7</v>
      </c>
      <c r="G16" s="85"/>
      <c r="H16" s="52">
        <v>9999</v>
      </c>
      <c r="I16" s="52"/>
      <c r="J16" s="104"/>
      <c r="K16" s="86"/>
      <c r="L16" s="86"/>
      <c r="M16" s="87" t="s">
        <v>681</v>
      </c>
      <c r="N16" s="85">
        <v>-13</v>
      </c>
      <c r="O16" s="85">
        <v>-19</v>
      </c>
      <c r="P16" s="77">
        <v>28.87</v>
      </c>
      <c r="Q16" s="89" t="s">
        <v>682</v>
      </c>
      <c r="R16" s="45" t="s">
        <v>65</v>
      </c>
      <c r="S16" s="49" t="s">
        <v>65</v>
      </c>
      <c r="T16" s="90"/>
      <c r="U16" s="91">
        <v>4</v>
      </c>
      <c r="V16" s="6"/>
    </row>
    <row r="17" spans="1:25" ht="12.75" customHeight="1">
      <c r="A17" s="6"/>
      <c r="B17" s="81"/>
      <c r="C17" s="82"/>
      <c r="D17" s="83" t="s">
        <v>83</v>
      </c>
      <c r="E17" s="84"/>
      <c r="F17" s="85">
        <v>0</v>
      </c>
      <c r="G17" s="85"/>
      <c r="H17" s="52">
        <v>9999</v>
      </c>
      <c r="I17" s="52"/>
      <c r="J17" s="105"/>
      <c r="K17" s="86"/>
      <c r="L17" s="86"/>
      <c r="M17" s="87" t="s">
        <v>683</v>
      </c>
      <c r="N17" s="85">
        <v>-11</v>
      </c>
      <c r="O17" s="85">
        <v>-19</v>
      </c>
      <c r="P17" s="77">
        <v>28.88</v>
      </c>
      <c r="Q17" s="89" t="s">
        <v>684</v>
      </c>
      <c r="R17" s="45" t="s">
        <v>65</v>
      </c>
      <c r="S17" s="49" t="s">
        <v>65</v>
      </c>
      <c r="T17" s="90">
        <v>80</v>
      </c>
      <c r="U17" s="91">
        <v>6</v>
      </c>
      <c r="V17" s="6"/>
      <c r="Y17" s="41"/>
    </row>
    <row r="18" spans="1:22" ht="12.75" customHeight="1">
      <c r="A18" s="6"/>
      <c r="B18" s="81"/>
      <c r="C18" s="82"/>
      <c r="D18" s="83" t="s">
        <v>88</v>
      </c>
      <c r="E18" s="84">
        <v>110</v>
      </c>
      <c r="F18" s="85">
        <v>8</v>
      </c>
      <c r="G18" s="85"/>
      <c r="H18" s="52">
        <v>9999</v>
      </c>
      <c r="I18" s="107"/>
      <c r="J18" s="68"/>
      <c r="K18" s="86"/>
      <c r="L18" s="86"/>
      <c r="M18" s="87" t="s">
        <v>692</v>
      </c>
      <c r="N18" s="85">
        <v>-11</v>
      </c>
      <c r="O18" s="85">
        <v>-17</v>
      </c>
      <c r="P18" s="77">
        <v>28.9</v>
      </c>
      <c r="Q18" s="89" t="s">
        <v>693</v>
      </c>
      <c r="R18" s="45" t="s">
        <v>65</v>
      </c>
      <c r="S18" s="49" t="s">
        <v>65</v>
      </c>
      <c r="T18" s="90">
        <v>80</v>
      </c>
      <c r="U18" s="91">
        <v>6</v>
      </c>
      <c r="V18" s="6"/>
    </row>
    <row r="19" spans="1:22" ht="12.75" customHeight="1">
      <c r="A19" s="6"/>
      <c r="B19" s="81"/>
      <c r="C19" s="82"/>
      <c r="D19" s="83" t="s">
        <v>91</v>
      </c>
      <c r="E19" s="84">
        <v>90</v>
      </c>
      <c r="F19" s="85">
        <v>6</v>
      </c>
      <c r="G19" s="85"/>
      <c r="H19" s="52">
        <v>9999</v>
      </c>
      <c r="I19" s="52"/>
      <c r="J19" s="104"/>
      <c r="K19" s="86"/>
      <c r="L19" s="86"/>
      <c r="M19" s="87" t="s">
        <v>692</v>
      </c>
      <c r="N19" s="85">
        <v>-8</v>
      </c>
      <c r="O19" s="85">
        <v>-17</v>
      </c>
      <c r="P19" s="77">
        <v>28.89</v>
      </c>
      <c r="Q19" s="89" t="s">
        <v>694</v>
      </c>
      <c r="R19" s="45" t="s">
        <v>65</v>
      </c>
      <c r="S19" s="49" t="s">
        <v>65</v>
      </c>
      <c r="T19" s="90">
        <v>80</v>
      </c>
      <c r="U19" s="91">
        <v>5</v>
      </c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88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77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6"/>
      <c r="D26" s="83"/>
      <c r="E26" s="84"/>
      <c r="F26" s="85"/>
      <c r="G26" s="85"/>
      <c r="H26" s="85"/>
      <c r="I26" s="85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5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108"/>
      <c r="J31" s="68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85"/>
      <c r="J32" s="104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108"/>
      <c r="J38" s="68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85"/>
      <c r="J39" s="104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 thickBot="1">
      <c r="A64" s="6"/>
      <c r="B64" s="92"/>
      <c r="C64" s="93"/>
      <c r="D64" s="94"/>
      <c r="E64" s="95"/>
      <c r="F64" s="96"/>
      <c r="G64" s="96"/>
      <c r="H64" s="96"/>
      <c r="I64" s="96"/>
      <c r="J64" s="106"/>
      <c r="K64" s="93"/>
      <c r="L64" s="93"/>
      <c r="M64" s="97"/>
      <c r="N64" s="96"/>
      <c r="O64" s="96"/>
      <c r="P64" s="98"/>
      <c r="Q64" s="99"/>
      <c r="R64" s="50"/>
      <c r="S64" s="51"/>
      <c r="T64" s="100"/>
      <c r="U64" s="101"/>
      <c r="V64" s="6"/>
    </row>
    <row r="65" spans="1:22" ht="12.75" customHeight="1">
      <c r="A65" s="6"/>
      <c r="B65" s="27"/>
      <c r="C65" s="25"/>
      <c r="D65" s="26"/>
      <c r="E65" s="25"/>
      <c r="F65" s="25"/>
      <c r="G65" s="25"/>
      <c r="H65" s="25"/>
      <c r="I65" s="25"/>
      <c r="J65" s="27"/>
      <c r="K65" s="27"/>
      <c r="L65" s="27"/>
      <c r="M65" s="25"/>
      <c r="N65" s="25"/>
      <c r="O65" s="28"/>
      <c r="P65" s="25"/>
      <c r="Q65" s="25"/>
      <c r="R65" s="25"/>
      <c r="S65" s="25"/>
      <c r="T65" s="25"/>
      <c r="U65" s="25"/>
      <c r="V65" s="6"/>
    </row>
    <row r="66" spans="1:22" ht="12.75" customHeight="1">
      <c r="A66" s="6"/>
      <c r="B66" s="27"/>
      <c r="C66" s="109"/>
      <c r="D66" s="109"/>
      <c r="E66" s="113"/>
      <c r="F66" s="37"/>
      <c r="G66" s="109"/>
      <c r="H66" s="110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25"/>
      <c r="V66" s="6"/>
    </row>
    <row r="67" spans="1:22" ht="12.75" customHeight="1">
      <c r="A67" s="6"/>
      <c r="B67" s="27"/>
      <c r="C67" s="25"/>
      <c r="D67" s="26"/>
      <c r="E67" s="25"/>
      <c r="F67" s="25"/>
      <c r="G67" s="25"/>
      <c r="H67" s="25"/>
      <c r="I67" s="25"/>
      <c r="J67" s="27"/>
      <c r="K67" s="27"/>
      <c r="L67" s="27"/>
      <c r="M67" s="25"/>
      <c r="N67" s="25"/>
      <c r="O67" s="28"/>
      <c r="P67" s="25"/>
      <c r="Q67" s="25"/>
      <c r="R67" s="25"/>
      <c r="S67" s="25"/>
      <c r="T67" s="25"/>
      <c r="U67" s="25"/>
      <c r="V67" s="6"/>
    </row>
    <row r="68" spans="1:22" ht="12.75" customHeight="1">
      <c r="A68" s="6"/>
      <c r="B68" s="6"/>
      <c r="C68" s="6"/>
      <c r="D68" s="7"/>
      <c r="E68" s="6"/>
      <c r="F68" s="6"/>
      <c r="G68" s="6"/>
      <c r="H68" s="6"/>
      <c r="I68" s="6"/>
      <c r="J68" s="8"/>
      <c r="K68" s="8"/>
      <c r="L68" s="8"/>
      <c r="M68" s="6"/>
      <c r="N68" s="6"/>
      <c r="O68" s="9"/>
      <c r="P68" s="6"/>
      <c r="Q68" s="6"/>
      <c r="R68" s="6"/>
      <c r="S68" s="6"/>
      <c r="T68" s="6"/>
      <c r="U68" s="6"/>
      <c r="V68" s="6"/>
    </row>
    <row r="87" spans="3:20" ht="12.75">
      <c r="C87" s="42"/>
      <c r="E87" s="42"/>
      <c r="F87" s="42"/>
      <c r="G87" s="42"/>
      <c r="H87" s="42"/>
      <c r="I87" s="42"/>
      <c r="J87" s="43"/>
      <c r="K87" s="43"/>
      <c r="L87" s="43"/>
      <c r="M87" s="32"/>
      <c r="N87" s="32"/>
      <c r="O87" s="34"/>
      <c r="P87" s="32"/>
      <c r="Q87" s="42"/>
      <c r="R87" s="42"/>
      <c r="S87" s="42"/>
      <c r="T87" s="42"/>
    </row>
    <row r="88" spans="3:23" ht="12.75">
      <c r="C88" s="32"/>
      <c r="D88" s="26"/>
      <c r="E88" s="32"/>
      <c r="F88" s="32"/>
      <c r="G88" s="32"/>
      <c r="H88" s="32"/>
      <c r="I88" s="32"/>
      <c r="J88" s="33"/>
      <c r="K88" s="33"/>
      <c r="L88" s="33"/>
      <c r="M88" s="32"/>
      <c r="N88" s="32"/>
      <c r="O88" s="34"/>
      <c r="P88" s="32"/>
      <c r="Q88" s="32"/>
      <c r="R88" s="32"/>
      <c r="S88" s="32"/>
      <c r="T88" s="32"/>
      <c r="U88" s="25"/>
      <c r="V88" s="25"/>
      <c r="W88" s="25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 customHeight="1">
      <c r="C90" s="32"/>
      <c r="D90" s="38"/>
      <c r="E90" s="30"/>
      <c r="F90" s="30"/>
      <c r="G90" s="30"/>
      <c r="H90" s="35"/>
      <c r="I90" s="35"/>
      <c r="J90" s="33"/>
      <c r="K90" s="33"/>
      <c r="L90" s="33"/>
      <c r="M90" s="32"/>
      <c r="N90" s="40"/>
      <c r="O90" s="39"/>
      <c r="P90" s="32"/>
      <c r="Q90" s="32"/>
      <c r="R90" s="32"/>
      <c r="S90" s="32"/>
      <c r="T90" s="32"/>
      <c r="U90" s="25"/>
      <c r="V90" s="25"/>
      <c r="W90" s="25"/>
    </row>
    <row r="91" spans="3:23" ht="12.75">
      <c r="C91" s="32"/>
      <c r="D91" s="38"/>
      <c r="E91" s="35"/>
      <c r="F91" s="35"/>
      <c r="G91" s="35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5"/>
      <c r="T91" s="35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26"/>
      <c r="E93" s="32"/>
      <c r="F93" s="32"/>
      <c r="G93" s="32"/>
      <c r="H93" s="32"/>
      <c r="I93" s="32"/>
      <c r="J93" s="33"/>
      <c r="K93" s="33"/>
      <c r="L93" s="33"/>
      <c r="M93" s="31"/>
      <c r="N93" s="32"/>
      <c r="O93" s="34"/>
      <c r="P93" s="32"/>
      <c r="Q93" s="32"/>
      <c r="R93" s="32"/>
      <c r="S93" s="32"/>
      <c r="T93" s="32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42"/>
      <c r="E95" s="42"/>
      <c r="F95" s="42"/>
      <c r="G95" s="42"/>
      <c r="H95" s="42"/>
      <c r="I95" s="42"/>
      <c r="J95" s="43"/>
      <c r="K95" s="43"/>
      <c r="L95" s="4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42"/>
      <c r="N96" s="42"/>
      <c r="O96" s="44"/>
      <c r="P96" s="42"/>
      <c r="Q96" s="32"/>
      <c r="R96" s="32"/>
      <c r="S96" s="32"/>
      <c r="T96" s="32"/>
      <c r="U96" s="25"/>
      <c r="V96" s="25"/>
      <c r="W96" s="25"/>
    </row>
    <row r="97" spans="3:20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42"/>
      <c r="R97" s="42"/>
      <c r="S97" s="42"/>
      <c r="T97" s="42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B65:D65536 E67:E65536 E65 G67:H65536 G66 F65:F65536 I65:U65536 G65:H65 A1:A65536 R5:S5 V1:IV65536 B1:B5 C1:D2 C5:D5 E1:Q5 T1:U5 R1:S2 B6:J7 L6:U7 K6">
      <formula1>0</formula1>
    </dataValidation>
    <dataValidation type="textLength" operator="lessThanOrEqual" allowBlank="1" showInputMessage="1" showErrorMessage="1" sqref="B8:B17 B18:B64">
      <formula1>15</formula1>
    </dataValidation>
    <dataValidation type="textLength" operator="lessThanOrEqual" allowBlank="1" showInputMessage="1" showErrorMessage="1" sqref="D8:D64 H8:H64">
      <formula1>4</formula1>
    </dataValidation>
    <dataValidation type="textLength" operator="lessThanOrEqual" allowBlank="1" showInputMessage="1" showErrorMessage="1" sqref="E66 E8:G17 E18:G64 N8:O17 N18:O64 T8:T17 T18:T64">
      <formula1>3</formula1>
    </dataValidation>
    <dataValidation type="textLength" operator="lessThanOrEqual" allowBlank="1" showInputMessage="1" showErrorMessage="1" sqref="J8:L64">
      <formula1>8</formula1>
    </dataValidation>
    <dataValidation type="textLength" operator="lessThanOrEqual" allowBlank="1" showInputMessage="1" showErrorMessage="1" sqref="M8:M17 M18:M64">
      <formula1>30</formula1>
    </dataValidation>
    <dataValidation type="textLength" operator="lessThanOrEqual" allowBlank="1" showInputMessage="1" showErrorMessage="1" sqref="P8:P64">
      <formula1>5</formula1>
    </dataValidation>
    <dataValidation type="textLength" operator="lessThanOrEqual" allowBlank="1" showInputMessage="1" showErrorMessage="1" sqref="Q8:Q17 Q18:Q64">
      <formula1>70</formula1>
    </dataValidation>
    <dataValidation type="textLength" operator="equal" allowBlank="1" showInputMessage="1" showErrorMessage="1" sqref="H66 R8:S64 U8:U64">
      <formula1>1</formula1>
    </dataValidation>
    <dataValidation type="textLength" operator="lessThanOrEqual" allowBlank="1" showInputMessage="1" showErrorMessage="1" sqref="C8:C17 C18:C64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4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8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U16" sqref="U1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NZWD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30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695</v>
      </c>
      <c r="D8" s="71" t="s">
        <v>696</v>
      </c>
      <c r="E8" s="72">
        <v>40</v>
      </c>
      <c r="F8" s="73">
        <v>5</v>
      </c>
      <c r="G8" s="73"/>
      <c r="H8" s="74">
        <v>9999</v>
      </c>
      <c r="I8" s="111"/>
      <c r="J8" s="68"/>
      <c r="K8" s="75"/>
      <c r="L8" s="75"/>
      <c r="M8" s="76" t="s">
        <v>624</v>
      </c>
      <c r="N8" s="73">
        <v>-12</v>
      </c>
      <c r="O8" s="73">
        <v>-15</v>
      </c>
      <c r="P8" s="77">
        <v>28.89</v>
      </c>
      <c r="Q8" s="78" t="s">
        <v>697</v>
      </c>
      <c r="R8" s="47" t="s">
        <v>65</v>
      </c>
      <c r="S8" s="48" t="s">
        <v>65</v>
      </c>
      <c r="T8" s="79">
        <v>100</v>
      </c>
      <c r="U8" s="80">
        <v>6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74</v>
      </c>
      <c r="E9" s="84">
        <v>360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624</v>
      </c>
      <c r="N9" s="85">
        <v>-12</v>
      </c>
      <c r="O9" s="85">
        <v>-15</v>
      </c>
      <c r="P9" s="88">
        <v>28.89</v>
      </c>
      <c r="Q9" s="89" t="s">
        <v>698</v>
      </c>
      <c r="R9" s="45" t="s">
        <v>65</v>
      </c>
      <c r="S9" s="49" t="s">
        <v>65</v>
      </c>
      <c r="T9" s="90">
        <v>100</v>
      </c>
      <c r="U9" s="91">
        <v>6</v>
      </c>
      <c r="V9" s="6"/>
    </row>
    <row r="10" spans="1:22" ht="12.75" customHeight="1">
      <c r="A10" s="6"/>
      <c r="B10" s="81"/>
      <c r="C10" s="82"/>
      <c r="D10" s="83" t="s">
        <v>77</v>
      </c>
      <c r="E10" s="84">
        <v>70</v>
      </c>
      <c r="F10" s="85">
        <v>7</v>
      </c>
      <c r="G10" s="85"/>
      <c r="H10" s="52">
        <v>9999</v>
      </c>
      <c r="I10" s="112"/>
      <c r="J10" s="104"/>
      <c r="K10" s="86"/>
      <c r="L10" s="86"/>
      <c r="M10" s="87" t="s">
        <v>624</v>
      </c>
      <c r="N10" s="85">
        <v>-12</v>
      </c>
      <c r="O10" s="85">
        <v>-16</v>
      </c>
      <c r="P10" s="77">
        <v>28.89</v>
      </c>
      <c r="Q10" s="89" t="s">
        <v>699</v>
      </c>
      <c r="R10" s="45" t="s">
        <v>65</v>
      </c>
      <c r="S10" s="49" t="s">
        <v>65</v>
      </c>
      <c r="T10" s="90">
        <v>100</v>
      </c>
      <c r="U10" s="91">
        <v>7</v>
      </c>
      <c r="V10" s="6"/>
    </row>
    <row r="11" spans="1:22" ht="12.75" customHeight="1">
      <c r="A11" s="6"/>
      <c r="B11" s="81"/>
      <c r="C11" s="82"/>
      <c r="D11" s="83" t="s">
        <v>79</v>
      </c>
      <c r="E11" s="84">
        <v>90</v>
      </c>
      <c r="F11" s="85">
        <v>6</v>
      </c>
      <c r="G11" s="85"/>
      <c r="H11" s="52">
        <v>9999</v>
      </c>
      <c r="I11" s="112"/>
      <c r="J11" s="104"/>
      <c r="K11" s="86"/>
      <c r="L11" s="86"/>
      <c r="M11" s="87" t="s">
        <v>624</v>
      </c>
      <c r="N11" s="85">
        <v>-12</v>
      </c>
      <c r="O11" s="85">
        <v>-15</v>
      </c>
      <c r="P11" s="77">
        <v>28.89</v>
      </c>
      <c r="Q11" s="89" t="s">
        <v>700</v>
      </c>
      <c r="R11" s="45" t="s">
        <v>65</v>
      </c>
      <c r="S11" s="49" t="s">
        <v>65</v>
      </c>
      <c r="T11" s="90">
        <v>100</v>
      </c>
      <c r="U11" s="91">
        <v>7</v>
      </c>
      <c r="V11" s="6"/>
    </row>
    <row r="12" spans="1:22" ht="12.75" customHeight="1">
      <c r="A12" s="6"/>
      <c r="B12" s="81"/>
      <c r="C12" s="82"/>
      <c r="D12" s="83" t="s">
        <v>81</v>
      </c>
      <c r="E12" s="84"/>
      <c r="F12" s="85">
        <v>0</v>
      </c>
      <c r="G12" s="85"/>
      <c r="H12" s="52">
        <v>9999</v>
      </c>
      <c r="I12" s="52"/>
      <c r="J12" s="104"/>
      <c r="K12" s="86"/>
      <c r="L12" s="86"/>
      <c r="M12" s="87" t="s">
        <v>624</v>
      </c>
      <c r="N12" s="85">
        <v>-12</v>
      </c>
      <c r="O12" s="85">
        <v>-16</v>
      </c>
      <c r="P12" s="77">
        <v>28.9</v>
      </c>
      <c r="Q12" s="89" t="s">
        <v>556</v>
      </c>
      <c r="R12" s="52" t="s">
        <v>65</v>
      </c>
      <c r="S12" s="49" t="s">
        <v>65</v>
      </c>
      <c r="T12" s="90">
        <v>100</v>
      </c>
      <c r="U12" s="91">
        <v>6</v>
      </c>
      <c r="V12" s="6"/>
    </row>
    <row r="13" spans="1:22" ht="12.75" customHeight="1">
      <c r="A13" s="6"/>
      <c r="B13" s="81"/>
      <c r="C13" s="82"/>
      <c r="D13" s="83" t="s">
        <v>83</v>
      </c>
      <c r="E13" s="84">
        <v>80</v>
      </c>
      <c r="F13" s="85">
        <v>4</v>
      </c>
      <c r="G13" s="85"/>
      <c r="H13" s="52">
        <v>9999</v>
      </c>
      <c r="I13" s="52"/>
      <c r="J13" s="104"/>
      <c r="K13" s="86"/>
      <c r="L13" s="86"/>
      <c r="M13" s="87" t="s">
        <v>632</v>
      </c>
      <c r="N13" s="85">
        <v>-13</v>
      </c>
      <c r="O13" s="85">
        <v>-17</v>
      </c>
      <c r="P13" s="77">
        <v>28.89</v>
      </c>
      <c r="Q13" s="89" t="s">
        <v>701</v>
      </c>
      <c r="R13" s="46" t="s">
        <v>65</v>
      </c>
      <c r="S13" s="49" t="s">
        <v>65</v>
      </c>
      <c r="T13" s="90"/>
      <c r="U13" s="91">
        <v>4</v>
      </c>
      <c r="V13" s="6"/>
    </row>
    <row r="14" spans="1:22" ht="12.75" customHeight="1">
      <c r="A14" s="6"/>
      <c r="B14" s="81"/>
      <c r="C14" s="82"/>
      <c r="D14" s="83" t="s">
        <v>86</v>
      </c>
      <c r="E14" s="84">
        <v>30</v>
      </c>
      <c r="F14" s="85">
        <v>4</v>
      </c>
      <c r="G14" s="85"/>
      <c r="H14" s="52">
        <v>9999</v>
      </c>
      <c r="I14" s="52"/>
      <c r="J14" s="105"/>
      <c r="K14" s="86"/>
      <c r="L14" s="86"/>
      <c r="M14" s="87" t="s">
        <v>519</v>
      </c>
      <c r="N14" s="85">
        <v>-13</v>
      </c>
      <c r="O14" s="85">
        <v>-17</v>
      </c>
      <c r="P14" s="77">
        <v>28.9</v>
      </c>
      <c r="Q14" s="89" t="s">
        <v>704</v>
      </c>
      <c r="R14" s="45" t="s">
        <v>65</v>
      </c>
      <c r="S14" s="49" t="s">
        <v>65</v>
      </c>
      <c r="T14" s="90"/>
      <c r="U14" s="91">
        <v>2</v>
      </c>
      <c r="V14" s="6"/>
    </row>
    <row r="15" spans="1:22" ht="12.75" customHeight="1">
      <c r="A15" s="6"/>
      <c r="B15" s="81"/>
      <c r="C15" s="82"/>
      <c r="D15" s="83" t="s">
        <v>88</v>
      </c>
      <c r="E15" s="84">
        <v>360</v>
      </c>
      <c r="F15" s="85">
        <v>6</v>
      </c>
      <c r="G15" s="85"/>
      <c r="H15" s="52">
        <v>9999</v>
      </c>
      <c r="I15" s="107"/>
      <c r="J15" s="68"/>
      <c r="K15" s="86"/>
      <c r="L15" s="86"/>
      <c r="M15" s="87" t="s">
        <v>702</v>
      </c>
      <c r="N15" s="85">
        <v>-13</v>
      </c>
      <c r="O15" s="85">
        <v>-17</v>
      </c>
      <c r="P15" s="77">
        <v>28.9</v>
      </c>
      <c r="Q15" s="89" t="s">
        <v>703</v>
      </c>
      <c r="R15" s="45" t="s">
        <v>65</v>
      </c>
      <c r="S15" s="49" t="s">
        <v>65</v>
      </c>
      <c r="T15" s="90"/>
      <c r="U15" s="91">
        <v>1</v>
      </c>
      <c r="V15" s="6"/>
    </row>
    <row r="16" spans="1:22" ht="12.75" customHeight="1">
      <c r="A16" s="6"/>
      <c r="B16" s="81"/>
      <c r="C16" s="82"/>
      <c r="D16" s="83" t="s">
        <v>705</v>
      </c>
      <c r="E16" s="84">
        <v>20</v>
      </c>
      <c r="F16" s="85">
        <v>5</v>
      </c>
      <c r="G16" s="85"/>
      <c r="H16" s="52">
        <v>9999</v>
      </c>
      <c r="I16" s="52"/>
      <c r="J16" s="104"/>
      <c r="K16" s="86"/>
      <c r="L16" s="86"/>
      <c r="M16" s="87" t="s">
        <v>638</v>
      </c>
      <c r="N16" s="85">
        <v>-13</v>
      </c>
      <c r="O16" s="85">
        <v>-17</v>
      </c>
      <c r="P16" s="77">
        <v>28.9</v>
      </c>
      <c r="Q16" s="89" t="s">
        <v>706</v>
      </c>
      <c r="R16" s="45" t="s">
        <v>65</v>
      </c>
      <c r="S16" s="49" t="s">
        <v>65</v>
      </c>
      <c r="T16" s="90"/>
      <c r="U16" s="91">
        <v>1</v>
      </c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31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32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D31" sqref="D3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NZWD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15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101</v>
      </c>
      <c r="D8" s="71" t="s">
        <v>62</v>
      </c>
      <c r="E8" s="72">
        <v>340</v>
      </c>
      <c r="F8" s="73">
        <v>5</v>
      </c>
      <c r="G8" s="73"/>
      <c r="H8" s="74">
        <v>9999</v>
      </c>
      <c r="I8" s="111"/>
      <c r="J8" s="68"/>
      <c r="K8" s="75"/>
      <c r="L8" s="75"/>
      <c r="M8" s="76" t="s">
        <v>120</v>
      </c>
      <c r="N8" s="73">
        <v>-13</v>
      </c>
      <c r="O8" s="73">
        <v>-18</v>
      </c>
      <c r="P8" s="77">
        <v>28.93</v>
      </c>
      <c r="Q8" s="78" t="s">
        <v>121</v>
      </c>
      <c r="R8" s="47" t="s">
        <v>65</v>
      </c>
      <c r="S8" s="48" t="s">
        <v>65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>
        <v>350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122</v>
      </c>
      <c r="N9" s="85">
        <v>-12</v>
      </c>
      <c r="O9" s="85">
        <v>-18</v>
      </c>
      <c r="P9" s="88">
        <v>28.91</v>
      </c>
      <c r="Q9" s="89" t="s">
        <v>123</v>
      </c>
      <c r="R9" s="45" t="s">
        <v>65</v>
      </c>
      <c r="S9" s="49" t="s">
        <v>65</v>
      </c>
      <c r="T9" s="90"/>
      <c r="U9" s="91">
        <v>3</v>
      </c>
      <c r="V9" s="6"/>
    </row>
    <row r="10" spans="1:22" ht="12.75" customHeight="1">
      <c r="A10" s="6"/>
      <c r="B10" s="81"/>
      <c r="C10" s="82"/>
      <c r="D10" s="83" t="s">
        <v>68</v>
      </c>
      <c r="E10" s="84">
        <v>350</v>
      </c>
      <c r="F10" s="85">
        <v>5</v>
      </c>
      <c r="G10" s="85"/>
      <c r="H10" s="52">
        <v>9999</v>
      </c>
      <c r="I10" s="112"/>
      <c r="J10" s="104"/>
      <c r="K10" s="86"/>
      <c r="L10" s="86"/>
      <c r="M10" s="87" t="s">
        <v>126</v>
      </c>
      <c r="N10" s="85">
        <v>-12</v>
      </c>
      <c r="O10" s="85">
        <v>-17</v>
      </c>
      <c r="P10" s="77">
        <v>28.89</v>
      </c>
      <c r="Q10" s="89" t="s">
        <v>125</v>
      </c>
      <c r="R10" s="45" t="s">
        <v>65</v>
      </c>
      <c r="S10" s="49" t="s">
        <v>65</v>
      </c>
      <c r="T10" s="90">
        <v>120</v>
      </c>
      <c r="U10" s="91">
        <v>5</v>
      </c>
      <c r="V10" s="6"/>
    </row>
    <row r="11" spans="1:22" ht="12.75" customHeight="1">
      <c r="A11" s="6"/>
      <c r="B11" s="81"/>
      <c r="C11" s="82"/>
      <c r="D11" s="83" t="s">
        <v>70</v>
      </c>
      <c r="E11" s="84">
        <v>310</v>
      </c>
      <c r="F11" s="85">
        <v>5</v>
      </c>
      <c r="G11" s="85"/>
      <c r="H11" s="52">
        <v>9999</v>
      </c>
      <c r="I11" s="112"/>
      <c r="J11" s="104"/>
      <c r="K11" s="86"/>
      <c r="L11" s="86"/>
      <c r="M11" s="87" t="s">
        <v>126</v>
      </c>
      <c r="N11" s="85">
        <v>-8</v>
      </c>
      <c r="O11" s="85">
        <v>-12</v>
      </c>
      <c r="P11" s="77">
        <v>28.89</v>
      </c>
      <c r="Q11" s="89" t="s">
        <v>124</v>
      </c>
      <c r="R11" s="45" t="s">
        <v>65</v>
      </c>
      <c r="S11" s="49" t="s">
        <v>65</v>
      </c>
      <c r="T11" s="90">
        <v>120</v>
      </c>
      <c r="U11" s="91">
        <v>6</v>
      </c>
      <c r="V11" s="6"/>
    </row>
    <row r="12" spans="1:22" ht="12.75" customHeight="1">
      <c r="A12" s="6"/>
      <c r="B12" s="81"/>
      <c r="C12" s="82"/>
      <c r="D12" s="83" t="s">
        <v>72</v>
      </c>
      <c r="E12" s="84">
        <v>300</v>
      </c>
      <c r="F12" s="85">
        <v>6</v>
      </c>
      <c r="G12" s="85"/>
      <c r="H12" s="52">
        <v>9999</v>
      </c>
      <c r="I12" s="52"/>
      <c r="J12" s="104"/>
      <c r="K12" s="86"/>
      <c r="L12" s="86"/>
      <c r="M12" s="87" t="s">
        <v>127</v>
      </c>
      <c r="N12" s="85">
        <v>-8</v>
      </c>
      <c r="O12" s="85">
        <v>-11</v>
      </c>
      <c r="P12" s="77">
        <v>28.88</v>
      </c>
      <c r="Q12" s="89" t="s">
        <v>128</v>
      </c>
      <c r="R12" s="52" t="s">
        <v>65</v>
      </c>
      <c r="S12" s="49" t="s">
        <v>65</v>
      </c>
      <c r="T12" s="90"/>
      <c r="U12" s="91">
        <v>3</v>
      </c>
      <c r="V12" s="6"/>
    </row>
    <row r="13" spans="1:22" ht="12.75" customHeight="1">
      <c r="A13" s="6"/>
      <c r="B13" s="81"/>
      <c r="C13" s="82"/>
      <c r="D13" s="83" t="s">
        <v>74</v>
      </c>
      <c r="E13" s="84">
        <v>300</v>
      </c>
      <c r="F13" s="85">
        <v>6</v>
      </c>
      <c r="G13" s="85"/>
      <c r="H13" s="52">
        <v>9999</v>
      </c>
      <c r="I13" s="52"/>
      <c r="J13" s="104"/>
      <c r="K13" s="86"/>
      <c r="L13" s="86"/>
      <c r="M13" s="87" t="s">
        <v>129</v>
      </c>
      <c r="N13" s="85">
        <v>-8</v>
      </c>
      <c r="O13" s="85">
        <v>-11</v>
      </c>
      <c r="P13" s="77">
        <v>28.88</v>
      </c>
      <c r="Q13" s="89" t="s">
        <v>130</v>
      </c>
      <c r="R13" s="46" t="s">
        <v>65</v>
      </c>
      <c r="S13" s="49" t="s">
        <v>65</v>
      </c>
      <c r="T13" s="90"/>
      <c r="U13" s="91">
        <v>2</v>
      </c>
      <c r="V13" s="6"/>
    </row>
    <row r="14" spans="1:22" ht="12.75" customHeight="1">
      <c r="A14" s="6"/>
      <c r="B14" s="81"/>
      <c r="C14" s="82"/>
      <c r="D14" s="83" t="s">
        <v>77</v>
      </c>
      <c r="E14" s="84">
        <v>20</v>
      </c>
      <c r="F14" s="85">
        <v>5</v>
      </c>
      <c r="G14" s="85"/>
      <c r="H14" s="52">
        <v>9999</v>
      </c>
      <c r="I14" s="52"/>
      <c r="J14" s="105"/>
      <c r="K14" s="86"/>
      <c r="L14" s="86"/>
      <c r="M14" s="87" t="s">
        <v>131</v>
      </c>
      <c r="N14" s="85">
        <v>-9</v>
      </c>
      <c r="O14" s="85">
        <v>-12</v>
      </c>
      <c r="P14" s="77">
        <v>28.85</v>
      </c>
      <c r="Q14" s="89" t="s">
        <v>132</v>
      </c>
      <c r="R14" s="45" t="s">
        <v>65</v>
      </c>
      <c r="S14" s="49" t="s">
        <v>65</v>
      </c>
      <c r="T14" s="90"/>
      <c r="U14" s="91">
        <v>2</v>
      </c>
      <c r="V14" s="6"/>
    </row>
    <row r="15" spans="1:22" ht="12.75" customHeight="1">
      <c r="A15" s="6"/>
      <c r="B15" s="81"/>
      <c r="C15" s="82"/>
      <c r="D15" s="83" t="s">
        <v>79</v>
      </c>
      <c r="E15" s="84">
        <v>290</v>
      </c>
      <c r="F15" s="85">
        <v>6</v>
      </c>
      <c r="G15" s="85"/>
      <c r="H15" s="52">
        <v>9999</v>
      </c>
      <c r="I15" s="107"/>
      <c r="J15" s="68"/>
      <c r="K15" s="86"/>
      <c r="L15" s="86"/>
      <c r="M15" s="87" t="s">
        <v>131</v>
      </c>
      <c r="N15" s="85">
        <v>-7</v>
      </c>
      <c r="O15" s="85">
        <v>-11</v>
      </c>
      <c r="P15" s="77">
        <v>28.84</v>
      </c>
      <c r="Q15" s="89" t="s">
        <v>133</v>
      </c>
      <c r="R15" s="45" t="s">
        <v>65</v>
      </c>
      <c r="S15" s="49" t="s">
        <v>65</v>
      </c>
      <c r="T15" s="90"/>
      <c r="U15" s="91">
        <v>1</v>
      </c>
      <c r="V15" s="6"/>
    </row>
    <row r="16" spans="1:22" ht="12.75" customHeight="1">
      <c r="A16" s="6"/>
      <c r="B16" s="81"/>
      <c r="C16" s="82"/>
      <c r="D16" s="83" t="s">
        <v>81</v>
      </c>
      <c r="E16" s="84"/>
      <c r="F16" s="85"/>
      <c r="G16" s="85"/>
      <c r="H16" s="52">
        <v>9999</v>
      </c>
      <c r="I16" s="52"/>
      <c r="J16" s="104"/>
      <c r="K16" s="86"/>
      <c r="L16" s="86"/>
      <c r="M16" s="87" t="s">
        <v>134</v>
      </c>
      <c r="N16" s="85">
        <v>-7</v>
      </c>
      <c r="O16" s="85">
        <v>-10</v>
      </c>
      <c r="P16" s="77">
        <v>28.85</v>
      </c>
      <c r="Q16" s="89" t="s">
        <v>135</v>
      </c>
      <c r="R16" s="45" t="s">
        <v>65</v>
      </c>
      <c r="S16" s="49" t="s">
        <v>65</v>
      </c>
      <c r="T16" s="90"/>
      <c r="U16" s="91">
        <v>1</v>
      </c>
      <c r="V16" s="6"/>
    </row>
    <row r="17" spans="1:25" ht="12.75" customHeight="1">
      <c r="A17" s="6"/>
      <c r="B17" s="81"/>
      <c r="C17" s="82"/>
      <c r="D17" s="83" t="s">
        <v>83</v>
      </c>
      <c r="E17" s="84">
        <v>360</v>
      </c>
      <c r="F17" s="85">
        <v>4</v>
      </c>
      <c r="G17" s="85"/>
      <c r="H17" s="52">
        <v>9999</v>
      </c>
      <c r="I17" s="52"/>
      <c r="J17" s="105"/>
      <c r="K17" s="86"/>
      <c r="L17" s="86"/>
      <c r="M17" s="87" t="s">
        <v>134</v>
      </c>
      <c r="N17" s="85">
        <v>-8</v>
      </c>
      <c r="O17" s="85">
        <v>-13</v>
      </c>
      <c r="P17" s="77">
        <v>28.85</v>
      </c>
      <c r="Q17" s="89" t="s">
        <v>136</v>
      </c>
      <c r="R17" s="45" t="s">
        <v>65</v>
      </c>
      <c r="S17" s="49" t="s">
        <v>65</v>
      </c>
      <c r="T17" s="90"/>
      <c r="U17" s="91">
        <v>1</v>
      </c>
      <c r="V17" s="6"/>
      <c r="Y17" s="41"/>
    </row>
    <row r="18" spans="1:22" ht="12.75" customHeight="1">
      <c r="A18" s="6"/>
      <c r="B18" s="81"/>
      <c r="C18" s="82"/>
      <c r="D18" s="83" t="s">
        <v>86</v>
      </c>
      <c r="E18" s="84">
        <v>350</v>
      </c>
      <c r="F18" s="85">
        <v>3</v>
      </c>
      <c r="G18" s="85"/>
      <c r="H18" s="52">
        <v>9999</v>
      </c>
      <c r="I18" s="52"/>
      <c r="J18" s="105"/>
      <c r="K18" s="86"/>
      <c r="L18" s="86"/>
      <c r="M18" s="87" t="s">
        <v>134</v>
      </c>
      <c r="N18" s="85">
        <v>-8</v>
      </c>
      <c r="O18" s="85">
        <v>-12</v>
      </c>
      <c r="P18" s="77">
        <v>28.84</v>
      </c>
      <c r="Q18" s="89" t="s">
        <v>137</v>
      </c>
      <c r="R18" s="45" t="s">
        <v>65</v>
      </c>
      <c r="S18" s="49" t="s">
        <v>65</v>
      </c>
      <c r="T18" s="90"/>
      <c r="U18" s="91">
        <v>1</v>
      </c>
      <c r="V18" s="6"/>
    </row>
    <row r="19" spans="1:22" ht="12.75" customHeight="1">
      <c r="A19" s="6"/>
      <c r="B19" s="81"/>
      <c r="C19" s="82"/>
      <c r="D19" s="83" t="s">
        <v>88</v>
      </c>
      <c r="E19" s="84">
        <v>20</v>
      </c>
      <c r="F19" s="85">
        <v>5</v>
      </c>
      <c r="G19" s="85"/>
      <c r="H19" s="52">
        <v>9999</v>
      </c>
      <c r="I19" s="107"/>
      <c r="J19" s="68"/>
      <c r="K19" s="86"/>
      <c r="L19" s="86"/>
      <c r="M19" s="87" t="s">
        <v>134</v>
      </c>
      <c r="N19" s="85">
        <v>-8</v>
      </c>
      <c r="O19" s="85">
        <v>-12</v>
      </c>
      <c r="P19" s="77">
        <v>28.84</v>
      </c>
      <c r="Q19" s="89" t="s">
        <v>138</v>
      </c>
      <c r="R19" s="45" t="s">
        <v>65</v>
      </c>
      <c r="S19" s="49" t="s">
        <v>65</v>
      </c>
      <c r="T19" s="90"/>
      <c r="U19" s="91">
        <v>1</v>
      </c>
      <c r="V19" s="6"/>
    </row>
    <row r="20" spans="1:22" ht="12.75" customHeight="1">
      <c r="A20" s="6"/>
      <c r="B20" s="81"/>
      <c r="C20" s="82"/>
      <c r="D20" s="83" t="s">
        <v>91</v>
      </c>
      <c r="E20" s="84">
        <v>20</v>
      </c>
      <c r="F20" s="85">
        <v>5</v>
      </c>
      <c r="G20" s="85"/>
      <c r="H20" s="52">
        <v>9999</v>
      </c>
      <c r="I20" s="52"/>
      <c r="J20" s="104"/>
      <c r="K20" s="86"/>
      <c r="L20" s="86"/>
      <c r="M20" s="87" t="s">
        <v>134</v>
      </c>
      <c r="N20" s="85">
        <v>-7</v>
      </c>
      <c r="O20" s="85">
        <v>-11</v>
      </c>
      <c r="P20" s="77">
        <v>28.83</v>
      </c>
      <c r="Q20" s="89" t="s">
        <v>139</v>
      </c>
      <c r="R20" s="45" t="s">
        <v>65</v>
      </c>
      <c r="S20" s="49" t="s">
        <v>65</v>
      </c>
      <c r="T20" s="90"/>
      <c r="U20" s="91">
        <v>1</v>
      </c>
      <c r="V20" s="6"/>
    </row>
    <row r="21" spans="1:22" ht="12.75" customHeight="1">
      <c r="A21" s="6"/>
      <c r="B21" s="81"/>
      <c r="C21" s="82"/>
      <c r="D21" s="83" t="s">
        <v>94</v>
      </c>
      <c r="E21" s="84">
        <v>360</v>
      </c>
      <c r="F21" s="85">
        <v>5</v>
      </c>
      <c r="G21" s="85"/>
      <c r="H21" s="52">
        <v>9999</v>
      </c>
      <c r="I21" s="52"/>
      <c r="J21" s="104"/>
      <c r="K21" s="86"/>
      <c r="L21" s="86"/>
      <c r="M21" s="87" t="s">
        <v>134</v>
      </c>
      <c r="N21" s="85">
        <v>-6</v>
      </c>
      <c r="O21" s="85">
        <v>-10</v>
      </c>
      <c r="P21" s="88">
        <v>28.83</v>
      </c>
      <c r="Q21" s="89" t="s">
        <v>140</v>
      </c>
      <c r="R21" s="45" t="s">
        <v>65</v>
      </c>
      <c r="S21" s="49" t="s">
        <v>65</v>
      </c>
      <c r="T21" s="90"/>
      <c r="U21" s="91">
        <v>1</v>
      </c>
      <c r="V21" s="6"/>
    </row>
    <row r="22" spans="1:22" ht="12.75" customHeight="1">
      <c r="A22" s="6"/>
      <c r="B22" s="81"/>
      <c r="C22" s="82"/>
      <c r="D22" s="83" t="s">
        <v>97</v>
      </c>
      <c r="E22" s="84">
        <v>360</v>
      </c>
      <c r="F22" s="85">
        <v>4</v>
      </c>
      <c r="G22" s="85"/>
      <c r="H22" s="52">
        <v>9999</v>
      </c>
      <c r="I22" s="52"/>
      <c r="J22" s="104"/>
      <c r="K22" s="86"/>
      <c r="L22" s="86"/>
      <c r="M22" s="87" t="s">
        <v>134</v>
      </c>
      <c r="N22" s="85">
        <v>-5</v>
      </c>
      <c r="O22" s="85">
        <v>-10</v>
      </c>
      <c r="P22" s="77">
        <v>28.83</v>
      </c>
      <c r="Q22" s="89" t="s">
        <v>141</v>
      </c>
      <c r="R22" s="45" t="s">
        <v>65</v>
      </c>
      <c r="S22" s="49" t="s">
        <v>65</v>
      </c>
      <c r="T22" s="90"/>
      <c r="U22" s="91">
        <v>1</v>
      </c>
      <c r="V22" s="6"/>
    </row>
    <row r="23" spans="1:22" ht="12.75" customHeight="1">
      <c r="A23" s="6"/>
      <c r="B23" s="81"/>
      <c r="C23" s="82"/>
      <c r="D23" s="83" t="s">
        <v>99</v>
      </c>
      <c r="E23" s="84">
        <v>360</v>
      </c>
      <c r="F23" s="85">
        <v>5</v>
      </c>
      <c r="G23" s="85"/>
      <c r="H23" s="52">
        <v>9999</v>
      </c>
      <c r="I23" s="52"/>
      <c r="J23" s="104"/>
      <c r="K23" s="86"/>
      <c r="L23" s="86"/>
      <c r="M23" s="87" t="s">
        <v>134</v>
      </c>
      <c r="N23" s="85">
        <v>-4</v>
      </c>
      <c r="O23" s="85">
        <v>-10</v>
      </c>
      <c r="P23" s="77">
        <v>28.83</v>
      </c>
      <c r="Q23" s="89" t="s">
        <v>142</v>
      </c>
      <c r="R23" s="45" t="s">
        <v>65</v>
      </c>
      <c r="S23" s="49" t="s">
        <v>65</v>
      </c>
      <c r="T23" s="90"/>
      <c r="U23" s="91">
        <v>1</v>
      </c>
      <c r="V23" s="6"/>
    </row>
    <row r="24" spans="1:22" ht="12.75" customHeight="1">
      <c r="A24" s="6"/>
      <c r="B24" s="81"/>
      <c r="C24" s="82"/>
      <c r="D24" s="83" t="s">
        <v>102</v>
      </c>
      <c r="E24" s="84">
        <v>310</v>
      </c>
      <c r="F24" s="85">
        <v>3</v>
      </c>
      <c r="G24" s="85"/>
      <c r="H24" s="52">
        <v>9999</v>
      </c>
      <c r="I24" s="52"/>
      <c r="J24" s="104"/>
      <c r="K24" s="86"/>
      <c r="L24" s="86"/>
      <c r="M24" s="87" t="s">
        <v>131</v>
      </c>
      <c r="N24" s="85">
        <v>-6</v>
      </c>
      <c r="O24" s="85">
        <v>-10</v>
      </c>
      <c r="P24" s="77">
        <v>28.83</v>
      </c>
      <c r="Q24" s="89" t="s">
        <v>143</v>
      </c>
      <c r="R24" s="45" t="s">
        <v>65</v>
      </c>
      <c r="S24" s="49" t="s">
        <v>65</v>
      </c>
      <c r="T24" s="90"/>
      <c r="U24" s="91">
        <v>1</v>
      </c>
      <c r="V24" s="6"/>
    </row>
    <row r="25" spans="1:22" ht="12.75" customHeight="1">
      <c r="A25" s="6"/>
      <c r="B25" s="81"/>
      <c r="C25" s="82"/>
      <c r="D25" s="83" t="s">
        <v>104</v>
      </c>
      <c r="E25" s="84"/>
      <c r="F25" s="85">
        <v>0</v>
      </c>
      <c r="G25" s="85"/>
      <c r="H25" s="52">
        <v>9999</v>
      </c>
      <c r="I25" s="52"/>
      <c r="J25" s="104"/>
      <c r="K25" s="86"/>
      <c r="L25" s="86"/>
      <c r="M25" s="87" t="s">
        <v>145</v>
      </c>
      <c r="N25" s="85">
        <v>-6</v>
      </c>
      <c r="O25" s="85">
        <v>-10</v>
      </c>
      <c r="P25" s="77">
        <v>28.83</v>
      </c>
      <c r="Q25" s="89" t="s">
        <v>144</v>
      </c>
      <c r="R25" s="45" t="s">
        <v>65</v>
      </c>
      <c r="S25" s="49" t="s">
        <v>65</v>
      </c>
      <c r="T25" s="90"/>
      <c r="U25" s="91">
        <v>3</v>
      </c>
      <c r="V25" s="6"/>
    </row>
    <row r="26" spans="1:22" ht="12.75" customHeight="1">
      <c r="A26" s="6"/>
      <c r="B26" s="81"/>
      <c r="C26" s="82"/>
      <c r="D26" s="83" t="s">
        <v>107</v>
      </c>
      <c r="E26" s="84">
        <v>280</v>
      </c>
      <c r="F26" s="85">
        <v>3</v>
      </c>
      <c r="G26" s="85"/>
      <c r="H26" s="52">
        <v>9999</v>
      </c>
      <c r="I26" s="52"/>
      <c r="J26" s="104"/>
      <c r="K26" s="86"/>
      <c r="L26" s="86"/>
      <c r="M26" s="87" t="s">
        <v>146</v>
      </c>
      <c r="N26" s="85">
        <v>-6</v>
      </c>
      <c r="O26" s="85">
        <v>-11</v>
      </c>
      <c r="P26" s="77">
        <v>28.85</v>
      </c>
      <c r="Q26" s="89" t="s">
        <v>147</v>
      </c>
      <c r="R26" s="45" t="s">
        <v>65</v>
      </c>
      <c r="S26" s="49" t="s">
        <v>65</v>
      </c>
      <c r="T26" s="90"/>
      <c r="U26" s="91">
        <v>2</v>
      </c>
      <c r="V26" s="6"/>
    </row>
    <row r="27" spans="1:22" ht="12.75" customHeight="1">
      <c r="A27" s="6"/>
      <c r="B27" s="81"/>
      <c r="C27" s="86"/>
      <c r="D27" s="83" t="s">
        <v>109</v>
      </c>
      <c r="E27" s="84"/>
      <c r="F27" s="85">
        <v>0</v>
      </c>
      <c r="G27" s="85"/>
      <c r="H27" s="85">
        <v>9999</v>
      </c>
      <c r="I27" s="85"/>
      <c r="J27" s="104"/>
      <c r="K27" s="86"/>
      <c r="L27" s="86"/>
      <c r="M27" s="87" t="s">
        <v>150</v>
      </c>
      <c r="N27" s="85">
        <v>-6</v>
      </c>
      <c r="O27" s="85">
        <v>-11</v>
      </c>
      <c r="P27" s="77">
        <v>28.85</v>
      </c>
      <c r="Q27" s="89" t="s">
        <v>148</v>
      </c>
      <c r="R27" s="45" t="s">
        <v>65</v>
      </c>
      <c r="S27" s="49" t="s">
        <v>65</v>
      </c>
      <c r="T27" s="90"/>
      <c r="U27" s="91">
        <v>3</v>
      </c>
      <c r="V27" s="6"/>
    </row>
    <row r="28" spans="1:22" ht="12.75" customHeight="1">
      <c r="A28" s="6"/>
      <c r="B28" s="81"/>
      <c r="C28" s="86"/>
      <c r="D28" s="83" t="s">
        <v>111</v>
      </c>
      <c r="E28" s="84"/>
      <c r="F28" s="85">
        <v>0</v>
      </c>
      <c r="G28" s="85"/>
      <c r="H28" s="85">
        <v>9999</v>
      </c>
      <c r="I28" s="85"/>
      <c r="J28" s="104"/>
      <c r="K28" s="86"/>
      <c r="L28" s="86"/>
      <c r="M28" s="87" t="s">
        <v>149</v>
      </c>
      <c r="N28" s="85">
        <v>-9</v>
      </c>
      <c r="O28" s="85">
        <v>-12</v>
      </c>
      <c r="P28" s="77">
        <v>28.86</v>
      </c>
      <c r="Q28" s="89" t="s">
        <v>151</v>
      </c>
      <c r="R28" s="45" t="s">
        <v>65</v>
      </c>
      <c r="S28" s="49" t="s">
        <v>65</v>
      </c>
      <c r="T28" s="90"/>
      <c r="U28" s="91">
        <v>3</v>
      </c>
      <c r="V28" s="6"/>
    </row>
    <row r="29" spans="1:22" ht="12.75" customHeight="1">
      <c r="A29" s="6"/>
      <c r="B29" s="81"/>
      <c r="C29" s="86"/>
      <c r="D29" s="83" t="s">
        <v>113</v>
      </c>
      <c r="E29" s="84"/>
      <c r="F29" s="85">
        <v>0</v>
      </c>
      <c r="G29" s="85"/>
      <c r="H29" s="85">
        <v>9999</v>
      </c>
      <c r="I29" s="85"/>
      <c r="J29" s="104"/>
      <c r="K29" s="86"/>
      <c r="L29" s="86"/>
      <c r="M29" s="87" t="s">
        <v>131</v>
      </c>
      <c r="N29" s="85">
        <v>-12</v>
      </c>
      <c r="O29" s="85">
        <v>-17</v>
      </c>
      <c r="P29" s="77">
        <v>28.87</v>
      </c>
      <c r="Q29" s="89" t="s">
        <v>152</v>
      </c>
      <c r="R29" s="45" t="s">
        <v>65</v>
      </c>
      <c r="S29" s="49" t="s">
        <v>65</v>
      </c>
      <c r="T29" s="90"/>
      <c r="U29" s="91">
        <v>2</v>
      </c>
      <c r="V29" s="6"/>
    </row>
    <row r="30" spans="1:22" ht="12.75" customHeight="1">
      <c r="A30" s="6"/>
      <c r="B30" s="81"/>
      <c r="C30" s="86"/>
      <c r="D30" s="83" t="s">
        <v>115</v>
      </c>
      <c r="E30" s="84">
        <v>350</v>
      </c>
      <c r="F30" s="85">
        <v>5</v>
      </c>
      <c r="G30" s="85"/>
      <c r="H30" s="85">
        <v>9999</v>
      </c>
      <c r="I30" s="85"/>
      <c r="J30" s="104"/>
      <c r="K30" s="86"/>
      <c r="L30" s="86"/>
      <c r="M30" s="87" t="s">
        <v>131</v>
      </c>
      <c r="N30" s="85">
        <v>-13</v>
      </c>
      <c r="O30" s="85">
        <v>-16</v>
      </c>
      <c r="P30" s="77">
        <v>28.88</v>
      </c>
      <c r="Q30" s="89" t="s">
        <v>124</v>
      </c>
      <c r="R30" s="45" t="s">
        <v>65</v>
      </c>
      <c r="S30" s="49" t="s">
        <v>65</v>
      </c>
      <c r="T30" s="90"/>
      <c r="U30" s="91">
        <v>2</v>
      </c>
      <c r="V30" s="6"/>
    </row>
    <row r="31" spans="1:22" ht="12.75" customHeight="1">
      <c r="A31" s="6"/>
      <c r="B31" s="81"/>
      <c r="C31" s="86"/>
      <c r="D31" s="83" t="s">
        <v>117</v>
      </c>
      <c r="E31" s="84"/>
      <c r="F31" s="85">
        <v>0</v>
      </c>
      <c r="G31" s="85"/>
      <c r="H31" s="85">
        <v>9999</v>
      </c>
      <c r="I31" s="85"/>
      <c r="J31" s="105"/>
      <c r="K31" s="86"/>
      <c r="L31" s="86"/>
      <c r="M31" s="87" t="s">
        <v>131</v>
      </c>
      <c r="N31" s="85">
        <v>-16</v>
      </c>
      <c r="O31" s="85">
        <v>-18</v>
      </c>
      <c r="P31" s="77">
        <v>28.9</v>
      </c>
      <c r="Q31" s="89" t="s">
        <v>153</v>
      </c>
      <c r="R31" s="45" t="s">
        <v>65</v>
      </c>
      <c r="S31" s="49" t="s">
        <v>65</v>
      </c>
      <c r="T31" s="90"/>
      <c r="U31" s="91">
        <v>3</v>
      </c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33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34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35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36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37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38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39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40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41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42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34" sqref="D3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NZWD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16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154</v>
      </c>
      <c r="D8" s="71" t="s">
        <v>62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155</v>
      </c>
      <c r="N8" s="73">
        <v>-16</v>
      </c>
      <c r="O8" s="73">
        <v>-18</v>
      </c>
      <c r="P8" s="77">
        <v>28.91</v>
      </c>
      <c r="Q8" s="78" t="s">
        <v>156</v>
      </c>
      <c r="R8" s="47" t="s">
        <v>65</v>
      </c>
      <c r="S8" s="48" t="s">
        <v>157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/>
      <c r="F9" s="85">
        <v>0</v>
      </c>
      <c r="G9" s="85"/>
      <c r="H9" s="52">
        <v>9999</v>
      </c>
      <c r="I9" s="52"/>
      <c r="J9" s="104"/>
      <c r="K9" s="86"/>
      <c r="L9" s="86"/>
      <c r="M9" s="87" t="s">
        <v>155</v>
      </c>
      <c r="N9" s="85">
        <v>-15</v>
      </c>
      <c r="O9" s="85">
        <v>17</v>
      </c>
      <c r="P9" s="88">
        <v>28.92</v>
      </c>
      <c r="Q9" s="89" t="s">
        <v>158</v>
      </c>
      <c r="R9" s="45" t="s">
        <v>65</v>
      </c>
      <c r="S9" s="49" t="s">
        <v>157</v>
      </c>
      <c r="T9" s="90"/>
      <c r="U9" s="91">
        <v>3</v>
      </c>
      <c r="V9" s="6"/>
    </row>
    <row r="10" spans="1:22" ht="12.75" customHeight="1">
      <c r="A10" s="6"/>
      <c r="B10" s="81"/>
      <c r="C10" s="82"/>
      <c r="D10" s="83" t="s">
        <v>68</v>
      </c>
      <c r="E10" s="84"/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159</v>
      </c>
      <c r="N10" s="85">
        <v>-15</v>
      </c>
      <c r="O10" s="85">
        <v>-17</v>
      </c>
      <c r="P10" s="77">
        <v>28.93</v>
      </c>
      <c r="Q10" s="89" t="s">
        <v>160</v>
      </c>
      <c r="R10" s="45" t="s">
        <v>65</v>
      </c>
      <c r="S10" s="49" t="s">
        <v>65</v>
      </c>
      <c r="T10" s="90"/>
      <c r="U10" s="91">
        <v>4</v>
      </c>
      <c r="V10" s="6"/>
    </row>
    <row r="11" spans="1:22" ht="12.75" customHeight="1">
      <c r="A11" s="6"/>
      <c r="B11" s="81"/>
      <c r="C11" s="82"/>
      <c r="D11" s="83" t="s">
        <v>70</v>
      </c>
      <c r="E11" s="84"/>
      <c r="F11" s="85">
        <v>0</v>
      </c>
      <c r="G11" s="85"/>
      <c r="H11" s="52">
        <v>9999</v>
      </c>
      <c r="I11" s="112"/>
      <c r="J11" s="104"/>
      <c r="K11" s="86"/>
      <c r="L11" s="86"/>
      <c r="M11" s="87" t="s">
        <v>161</v>
      </c>
      <c r="N11" s="85">
        <v>-17</v>
      </c>
      <c r="O11" s="85">
        <v>-19</v>
      </c>
      <c r="P11" s="77">
        <v>28.93</v>
      </c>
      <c r="Q11" s="89" t="s">
        <v>162</v>
      </c>
      <c r="R11" s="45" t="s">
        <v>65</v>
      </c>
      <c r="S11" s="49" t="s">
        <v>65</v>
      </c>
      <c r="T11" s="90"/>
      <c r="U11" s="91">
        <v>3</v>
      </c>
      <c r="V11" s="6"/>
    </row>
    <row r="12" spans="1:22" ht="12.75" customHeight="1">
      <c r="A12" s="6"/>
      <c r="B12" s="81"/>
      <c r="C12" s="82"/>
      <c r="D12" s="83" t="s">
        <v>72</v>
      </c>
      <c r="E12" s="84"/>
      <c r="F12" s="85">
        <v>0</v>
      </c>
      <c r="G12" s="85"/>
      <c r="H12" s="52">
        <v>9999</v>
      </c>
      <c r="I12" s="52"/>
      <c r="J12" s="104"/>
      <c r="K12" s="86"/>
      <c r="L12" s="86"/>
      <c r="M12" s="87" t="s">
        <v>163</v>
      </c>
      <c r="N12" s="85">
        <v>-15</v>
      </c>
      <c r="O12" s="85">
        <v>-17</v>
      </c>
      <c r="P12" s="77">
        <v>28.95</v>
      </c>
      <c r="Q12" s="89" t="s">
        <v>164</v>
      </c>
      <c r="R12" s="52" t="s">
        <v>65</v>
      </c>
      <c r="S12" s="49" t="s">
        <v>65</v>
      </c>
      <c r="T12" s="90">
        <v>150</v>
      </c>
      <c r="U12" s="91">
        <v>5</v>
      </c>
      <c r="V12" s="6"/>
    </row>
    <row r="13" spans="1:22" ht="12.75" customHeight="1">
      <c r="A13" s="6"/>
      <c r="B13" s="81"/>
      <c r="C13" s="82"/>
      <c r="D13" s="83" t="s">
        <v>74</v>
      </c>
      <c r="E13" s="84">
        <v>70</v>
      </c>
      <c r="F13" s="85">
        <v>4</v>
      </c>
      <c r="G13" s="85"/>
      <c r="H13" s="52">
        <v>8000</v>
      </c>
      <c r="I13" s="52" t="s">
        <v>165</v>
      </c>
      <c r="J13" s="104"/>
      <c r="K13" s="86" t="s">
        <v>165</v>
      </c>
      <c r="L13" s="86"/>
      <c r="M13" s="87" t="s">
        <v>166</v>
      </c>
      <c r="N13" s="85">
        <v>-17</v>
      </c>
      <c r="O13" s="85">
        <v>-19</v>
      </c>
      <c r="P13" s="77">
        <v>28.97</v>
      </c>
      <c r="Q13" s="89" t="s">
        <v>167</v>
      </c>
      <c r="R13" s="46" t="s">
        <v>157</v>
      </c>
      <c r="S13" s="49" t="s">
        <v>157</v>
      </c>
      <c r="T13" s="90">
        <v>150</v>
      </c>
      <c r="U13" s="91">
        <v>5</v>
      </c>
      <c r="V13" s="6"/>
    </row>
    <row r="14" spans="1:22" ht="12.75" customHeight="1">
      <c r="A14" s="6"/>
      <c r="B14" s="81"/>
      <c r="C14" s="82"/>
      <c r="D14" s="83" t="s">
        <v>77</v>
      </c>
      <c r="E14" s="84">
        <v>100</v>
      </c>
      <c r="F14" s="85">
        <v>5</v>
      </c>
      <c r="G14" s="85"/>
      <c r="H14" s="52">
        <v>9999</v>
      </c>
      <c r="I14" s="52"/>
      <c r="J14" s="105"/>
      <c r="K14" s="86"/>
      <c r="L14" s="86"/>
      <c r="M14" s="87" t="s">
        <v>168</v>
      </c>
      <c r="N14" s="85">
        <v>-15</v>
      </c>
      <c r="O14" s="85">
        <v>-18</v>
      </c>
      <c r="P14" s="77">
        <v>28.97</v>
      </c>
      <c r="Q14" s="89" t="s">
        <v>169</v>
      </c>
      <c r="R14" s="45" t="s">
        <v>157</v>
      </c>
      <c r="S14" s="49" t="s">
        <v>157</v>
      </c>
      <c r="T14" s="90">
        <v>150</v>
      </c>
      <c r="U14" s="91">
        <v>5</v>
      </c>
      <c r="V14" s="6"/>
    </row>
    <row r="15" spans="1:22" ht="12.75" customHeight="1">
      <c r="A15" s="6"/>
      <c r="B15" s="81"/>
      <c r="C15" s="82"/>
      <c r="D15" s="83" t="s">
        <v>79</v>
      </c>
      <c r="E15" s="84">
        <v>10</v>
      </c>
      <c r="F15" s="85">
        <v>3</v>
      </c>
      <c r="G15" s="85"/>
      <c r="H15" s="52">
        <v>9999</v>
      </c>
      <c r="I15" s="107"/>
      <c r="J15" s="68"/>
      <c r="K15" s="86"/>
      <c r="L15" s="86"/>
      <c r="M15" s="87" t="s">
        <v>170</v>
      </c>
      <c r="N15" s="85">
        <v>-12</v>
      </c>
      <c r="O15" s="85">
        <v>-14</v>
      </c>
      <c r="P15" s="77">
        <v>28.99</v>
      </c>
      <c r="Q15" s="89" t="s">
        <v>171</v>
      </c>
      <c r="R15" s="45" t="s">
        <v>157</v>
      </c>
      <c r="S15" s="49" t="s">
        <v>157</v>
      </c>
      <c r="T15" s="90">
        <v>150</v>
      </c>
      <c r="U15" s="91">
        <v>6</v>
      </c>
      <c r="V15" s="6"/>
    </row>
    <row r="16" spans="1:22" ht="12.75" customHeight="1">
      <c r="A16" s="6"/>
      <c r="B16" s="81"/>
      <c r="C16" s="82"/>
      <c r="D16" s="83" t="s">
        <v>81</v>
      </c>
      <c r="E16" s="84">
        <v>40</v>
      </c>
      <c r="F16" s="85">
        <v>5</v>
      </c>
      <c r="G16" s="85"/>
      <c r="H16" s="52">
        <v>9999</v>
      </c>
      <c r="I16" s="52"/>
      <c r="J16" s="104"/>
      <c r="K16" s="86"/>
      <c r="L16" s="86"/>
      <c r="M16" s="87" t="s">
        <v>170</v>
      </c>
      <c r="N16" s="85">
        <v>-12</v>
      </c>
      <c r="O16" s="85">
        <v>-14</v>
      </c>
      <c r="P16" s="77">
        <v>29</v>
      </c>
      <c r="Q16" s="89" t="s">
        <v>172</v>
      </c>
      <c r="R16" s="45" t="s">
        <v>157</v>
      </c>
      <c r="S16" s="49" t="s">
        <v>157</v>
      </c>
      <c r="T16" s="90">
        <v>150</v>
      </c>
      <c r="U16" s="91">
        <v>6</v>
      </c>
      <c r="V16" s="6"/>
    </row>
    <row r="17" spans="1:25" ht="12.75" customHeight="1">
      <c r="A17" s="6"/>
      <c r="B17" s="81"/>
      <c r="C17" s="82"/>
      <c r="D17" s="83" t="s">
        <v>83</v>
      </c>
      <c r="E17" s="84">
        <v>60</v>
      </c>
      <c r="F17" s="85">
        <v>5</v>
      </c>
      <c r="G17" s="85"/>
      <c r="H17" s="52">
        <v>9999</v>
      </c>
      <c r="I17" s="52"/>
      <c r="J17" s="105"/>
      <c r="K17" s="86"/>
      <c r="L17" s="86"/>
      <c r="M17" s="87" t="s">
        <v>173</v>
      </c>
      <c r="N17" s="85">
        <v>-11</v>
      </c>
      <c r="O17" s="85">
        <v>-14</v>
      </c>
      <c r="P17" s="77">
        <v>29</v>
      </c>
      <c r="Q17" s="89" t="s">
        <v>174</v>
      </c>
      <c r="R17" s="45" t="s">
        <v>157</v>
      </c>
      <c r="S17" s="49" t="s">
        <v>157</v>
      </c>
      <c r="T17" s="90">
        <v>150</v>
      </c>
      <c r="U17" s="91">
        <v>6</v>
      </c>
      <c r="V17" s="6"/>
      <c r="Y17" s="41"/>
    </row>
    <row r="18" spans="1:22" ht="12.75" customHeight="1">
      <c r="A18" s="6"/>
      <c r="B18" s="81"/>
      <c r="C18" s="82"/>
      <c r="D18" s="83" t="s">
        <v>86</v>
      </c>
      <c r="E18" s="84">
        <v>50</v>
      </c>
      <c r="F18" s="85">
        <v>5</v>
      </c>
      <c r="G18" s="85"/>
      <c r="H18" s="52">
        <v>9999</v>
      </c>
      <c r="I18" s="52"/>
      <c r="J18" s="105"/>
      <c r="K18" s="86"/>
      <c r="L18" s="86"/>
      <c r="M18" s="87" t="s">
        <v>170</v>
      </c>
      <c r="N18" s="85">
        <v>-9</v>
      </c>
      <c r="O18" s="85">
        <v>-13</v>
      </c>
      <c r="P18" s="77">
        <v>29.02</v>
      </c>
      <c r="Q18" s="89" t="s">
        <v>175</v>
      </c>
      <c r="R18" s="45" t="s">
        <v>157</v>
      </c>
      <c r="S18" s="49" t="s">
        <v>157</v>
      </c>
      <c r="T18" s="90">
        <v>150</v>
      </c>
      <c r="U18" s="91">
        <v>6</v>
      </c>
      <c r="V18" s="6"/>
    </row>
    <row r="19" spans="1:22" ht="12.75" customHeight="1">
      <c r="A19" s="6"/>
      <c r="B19" s="81"/>
      <c r="C19" s="82"/>
      <c r="D19" s="83" t="s">
        <v>88</v>
      </c>
      <c r="E19" s="84">
        <v>50</v>
      </c>
      <c r="F19" s="85">
        <v>6</v>
      </c>
      <c r="G19" s="85"/>
      <c r="H19" s="52">
        <v>9999</v>
      </c>
      <c r="I19" s="107"/>
      <c r="J19" s="68"/>
      <c r="K19" s="86"/>
      <c r="L19" s="86"/>
      <c r="M19" s="87" t="s">
        <v>176</v>
      </c>
      <c r="N19" s="85">
        <v>-7</v>
      </c>
      <c r="O19" s="85">
        <v>-10</v>
      </c>
      <c r="P19" s="77">
        <v>29.02</v>
      </c>
      <c r="Q19" s="89" t="s">
        <v>177</v>
      </c>
      <c r="R19" s="45" t="s">
        <v>157</v>
      </c>
      <c r="S19" s="49" t="s">
        <v>157</v>
      </c>
      <c r="T19" s="90">
        <v>80</v>
      </c>
      <c r="U19" s="91">
        <v>7</v>
      </c>
      <c r="V19" s="6"/>
    </row>
    <row r="20" spans="1:22" ht="12.75" customHeight="1">
      <c r="A20" s="6"/>
      <c r="B20" s="81"/>
      <c r="C20" s="82"/>
      <c r="D20" s="83" t="s">
        <v>91</v>
      </c>
      <c r="E20" s="84">
        <v>70</v>
      </c>
      <c r="F20" s="85">
        <v>8</v>
      </c>
      <c r="G20" s="85"/>
      <c r="H20" s="52">
        <v>9999</v>
      </c>
      <c r="I20" s="52"/>
      <c r="J20" s="104"/>
      <c r="K20" s="86"/>
      <c r="L20" s="86"/>
      <c r="M20" s="87" t="s">
        <v>176</v>
      </c>
      <c r="N20" s="85">
        <v>-6</v>
      </c>
      <c r="O20" s="85">
        <v>-9</v>
      </c>
      <c r="P20" s="77">
        <v>29.03</v>
      </c>
      <c r="Q20" s="89" t="s">
        <v>178</v>
      </c>
      <c r="R20" s="45" t="s">
        <v>157</v>
      </c>
      <c r="S20" s="49" t="s">
        <v>157</v>
      </c>
      <c r="T20" s="90">
        <v>80</v>
      </c>
      <c r="U20" s="91">
        <v>7</v>
      </c>
      <c r="V20" s="6"/>
    </row>
    <row r="21" spans="1:22" ht="12.75" customHeight="1">
      <c r="A21" s="6"/>
      <c r="B21" s="81"/>
      <c r="C21" s="82"/>
      <c r="D21" s="83" t="s">
        <v>94</v>
      </c>
      <c r="E21" s="84">
        <v>60</v>
      </c>
      <c r="F21" s="85">
        <v>5</v>
      </c>
      <c r="G21" s="85"/>
      <c r="H21" s="52">
        <v>8000</v>
      </c>
      <c r="I21" s="52"/>
      <c r="J21" s="104" t="s">
        <v>179</v>
      </c>
      <c r="K21" s="86"/>
      <c r="L21" s="86"/>
      <c r="M21" s="87" t="s">
        <v>180</v>
      </c>
      <c r="N21" s="85">
        <v>-5</v>
      </c>
      <c r="O21" s="85">
        <v>-9</v>
      </c>
      <c r="P21" s="88">
        <v>29.04</v>
      </c>
      <c r="Q21" s="89" t="s">
        <v>181</v>
      </c>
      <c r="R21" s="45" t="s">
        <v>182</v>
      </c>
      <c r="S21" s="49" t="s">
        <v>182</v>
      </c>
      <c r="T21" s="90">
        <v>80</v>
      </c>
      <c r="U21" s="91">
        <v>7</v>
      </c>
      <c r="V21" s="6"/>
    </row>
    <row r="22" spans="1:22" ht="12.75" customHeight="1">
      <c r="A22" s="6"/>
      <c r="B22" s="81"/>
      <c r="C22" s="82"/>
      <c r="D22" s="83" t="s">
        <v>183</v>
      </c>
      <c r="E22" s="84">
        <v>70</v>
      </c>
      <c r="F22" s="85">
        <v>4</v>
      </c>
      <c r="G22" s="85"/>
      <c r="H22" s="52">
        <v>9999</v>
      </c>
      <c r="I22" s="52"/>
      <c r="J22" s="104"/>
      <c r="K22" s="86"/>
      <c r="L22" s="86"/>
      <c r="M22" s="87" t="s">
        <v>184</v>
      </c>
      <c r="N22" s="85">
        <v>-6</v>
      </c>
      <c r="O22" s="85">
        <v>-8</v>
      </c>
      <c r="P22" s="77">
        <v>29.04</v>
      </c>
      <c r="Q22" s="89" t="s">
        <v>185</v>
      </c>
      <c r="R22" s="45" t="s">
        <v>157</v>
      </c>
      <c r="S22" s="49" t="s">
        <v>157</v>
      </c>
      <c r="T22" s="90">
        <v>80</v>
      </c>
      <c r="U22" s="91"/>
      <c r="V22" s="6"/>
    </row>
    <row r="23" spans="1:22" ht="12.75" customHeight="1">
      <c r="A23" s="6"/>
      <c r="B23" s="81"/>
      <c r="C23" s="82"/>
      <c r="D23" s="83" t="s">
        <v>97</v>
      </c>
      <c r="E23" s="84">
        <v>60</v>
      </c>
      <c r="F23" s="85">
        <v>4</v>
      </c>
      <c r="G23" s="85"/>
      <c r="H23" s="52">
        <v>9999</v>
      </c>
      <c r="I23" s="52"/>
      <c r="J23" s="104"/>
      <c r="K23" s="86"/>
      <c r="L23" s="86"/>
      <c r="M23" s="87" t="s">
        <v>184</v>
      </c>
      <c r="N23" s="85">
        <v>-4</v>
      </c>
      <c r="O23" s="85">
        <v>-9</v>
      </c>
      <c r="P23" s="77">
        <v>29.04</v>
      </c>
      <c r="Q23" s="89" t="s">
        <v>186</v>
      </c>
      <c r="R23" s="45" t="s">
        <v>157</v>
      </c>
      <c r="S23" s="49" t="s">
        <v>157</v>
      </c>
      <c r="T23" s="90">
        <v>80</v>
      </c>
      <c r="U23" s="91">
        <v>7</v>
      </c>
      <c r="V23" s="6"/>
    </row>
    <row r="24" spans="1:22" ht="12.75" customHeight="1">
      <c r="A24" s="6"/>
      <c r="B24" s="81"/>
      <c r="C24" s="82"/>
      <c r="D24" s="83" t="s">
        <v>187</v>
      </c>
      <c r="E24" s="84">
        <v>60</v>
      </c>
      <c r="F24" s="85">
        <v>4</v>
      </c>
      <c r="G24" s="85"/>
      <c r="H24" s="52">
        <v>8000</v>
      </c>
      <c r="I24" s="52"/>
      <c r="J24" s="104" t="s">
        <v>179</v>
      </c>
      <c r="K24" s="86"/>
      <c r="L24" s="86"/>
      <c r="M24" s="87" t="s">
        <v>184</v>
      </c>
      <c r="N24" s="85">
        <v>-3</v>
      </c>
      <c r="O24" s="85">
        <v>-8</v>
      </c>
      <c r="P24" s="77">
        <v>29.04</v>
      </c>
      <c r="Q24" s="89" t="s">
        <v>188</v>
      </c>
      <c r="R24" s="45" t="s">
        <v>157</v>
      </c>
      <c r="S24" s="49" t="s">
        <v>157</v>
      </c>
      <c r="T24" s="90">
        <v>80</v>
      </c>
      <c r="U24" s="91"/>
      <c r="V24" s="6"/>
    </row>
    <row r="25" spans="1:22" ht="12.75" customHeight="1">
      <c r="A25" s="6"/>
      <c r="B25" s="81"/>
      <c r="C25" s="82"/>
      <c r="D25" s="83" t="s">
        <v>99</v>
      </c>
      <c r="E25" s="84">
        <v>40</v>
      </c>
      <c r="F25" s="85">
        <v>5</v>
      </c>
      <c r="G25" s="85"/>
      <c r="H25" s="52">
        <v>8000</v>
      </c>
      <c r="I25" s="52"/>
      <c r="J25" s="104" t="s">
        <v>179</v>
      </c>
      <c r="K25" s="86"/>
      <c r="L25" s="86"/>
      <c r="M25" s="87" t="s">
        <v>184</v>
      </c>
      <c r="N25" s="85">
        <v>-3</v>
      </c>
      <c r="O25" s="85">
        <v>-8</v>
      </c>
      <c r="P25" s="77">
        <v>29.04</v>
      </c>
      <c r="Q25" s="89" t="s">
        <v>189</v>
      </c>
      <c r="R25" s="45" t="s">
        <v>157</v>
      </c>
      <c r="S25" s="49" t="s">
        <v>157</v>
      </c>
      <c r="T25" s="90">
        <v>80</v>
      </c>
      <c r="U25" s="91">
        <v>7</v>
      </c>
      <c r="V25" s="6"/>
    </row>
    <row r="26" spans="1:22" ht="12.75" customHeight="1">
      <c r="A26" s="6"/>
      <c r="B26" s="81"/>
      <c r="C26" s="82"/>
      <c r="D26" s="83" t="s">
        <v>190</v>
      </c>
      <c r="E26" s="84">
        <v>40</v>
      </c>
      <c r="F26" s="85">
        <v>5</v>
      </c>
      <c r="G26" s="85"/>
      <c r="H26" s="52">
        <v>9999</v>
      </c>
      <c r="I26" s="52"/>
      <c r="J26" s="104"/>
      <c r="K26" s="86"/>
      <c r="L26" s="86"/>
      <c r="M26" s="87" t="s">
        <v>191</v>
      </c>
      <c r="N26" s="85">
        <v>-4</v>
      </c>
      <c r="O26" s="85">
        <v>-8</v>
      </c>
      <c r="P26" s="77">
        <v>29.04</v>
      </c>
      <c r="Q26" s="89" t="s">
        <v>192</v>
      </c>
      <c r="R26" s="45" t="s">
        <v>157</v>
      </c>
      <c r="S26" s="49" t="s">
        <v>157</v>
      </c>
      <c r="T26" s="90">
        <v>80</v>
      </c>
      <c r="U26" s="91">
        <v>7</v>
      </c>
      <c r="V26" s="6"/>
    </row>
    <row r="27" spans="1:22" ht="12.75" customHeight="1">
      <c r="A27" s="6"/>
      <c r="B27" s="81"/>
      <c r="C27" s="86"/>
      <c r="D27" s="83" t="s">
        <v>102</v>
      </c>
      <c r="E27" s="84">
        <v>40</v>
      </c>
      <c r="F27" s="85">
        <v>5</v>
      </c>
      <c r="G27" s="85"/>
      <c r="H27" s="85">
        <v>9999</v>
      </c>
      <c r="I27" s="85"/>
      <c r="J27" s="104"/>
      <c r="K27" s="86"/>
      <c r="L27" s="86"/>
      <c r="M27" s="87" t="s">
        <v>191</v>
      </c>
      <c r="N27" s="85">
        <v>-4</v>
      </c>
      <c r="O27" s="85">
        <v>-8</v>
      </c>
      <c r="P27" s="77">
        <v>29.05</v>
      </c>
      <c r="Q27" s="89" t="s">
        <v>193</v>
      </c>
      <c r="R27" s="45" t="s">
        <v>157</v>
      </c>
      <c r="S27" s="49" t="s">
        <v>157</v>
      </c>
      <c r="T27" s="90">
        <v>80</v>
      </c>
      <c r="U27" s="91">
        <v>7</v>
      </c>
      <c r="V27" s="6"/>
    </row>
    <row r="28" spans="1:22" ht="12.75" customHeight="1">
      <c r="A28" s="6"/>
      <c r="B28" s="81"/>
      <c r="C28" s="86"/>
      <c r="D28" s="83" t="s">
        <v>104</v>
      </c>
      <c r="E28" s="84">
        <v>70</v>
      </c>
      <c r="F28" s="85">
        <v>3</v>
      </c>
      <c r="G28" s="85"/>
      <c r="H28" s="85">
        <v>9999</v>
      </c>
      <c r="I28" s="85"/>
      <c r="J28" s="104"/>
      <c r="K28" s="86"/>
      <c r="L28" s="86"/>
      <c r="M28" s="87" t="s">
        <v>194</v>
      </c>
      <c r="N28" s="85">
        <v>-6</v>
      </c>
      <c r="O28" s="85">
        <v>-9</v>
      </c>
      <c r="P28" s="77">
        <v>29.05</v>
      </c>
      <c r="Q28" s="89" t="s">
        <v>195</v>
      </c>
      <c r="R28" s="45" t="s">
        <v>65</v>
      </c>
      <c r="S28" s="49" t="s">
        <v>157</v>
      </c>
      <c r="T28" s="90">
        <v>80</v>
      </c>
      <c r="U28" s="91">
        <v>7</v>
      </c>
      <c r="V28" s="6"/>
    </row>
    <row r="29" spans="1:22" ht="12.75" customHeight="1">
      <c r="A29" s="6"/>
      <c r="B29" s="81"/>
      <c r="C29" s="86"/>
      <c r="D29" s="83" t="s">
        <v>107</v>
      </c>
      <c r="E29" s="84"/>
      <c r="F29" s="85">
        <v>0</v>
      </c>
      <c r="G29" s="85"/>
      <c r="H29" s="85">
        <v>9999</v>
      </c>
      <c r="I29" s="85"/>
      <c r="J29" s="104"/>
      <c r="K29" s="86"/>
      <c r="L29" s="86"/>
      <c r="M29" s="87" t="s">
        <v>196</v>
      </c>
      <c r="N29" s="85">
        <v>-7</v>
      </c>
      <c r="O29" s="85">
        <v>-11</v>
      </c>
      <c r="P29" s="77">
        <v>29.05</v>
      </c>
      <c r="Q29" s="89" t="s">
        <v>197</v>
      </c>
      <c r="R29" s="45" t="s">
        <v>65</v>
      </c>
      <c r="S29" s="49" t="s">
        <v>157</v>
      </c>
      <c r="T29" s="90">
        <v>80</v>
      </c>
      <c r="U29" s="91">
        <v>7</v>
      </c>
      <c r="V29" s="6"/>
    </row>
    <row r="30" spans="1:22" ht="12.75" customHeight="1">
      <c r="A30" s="6"/>
      <c r="B30" s="81"/>
      <c r="C30" s="86"/>
      <c r="D30" s="83" t="s">
        <v>109</v>
      </c>
      <c r="E30" s="84">
        <v>40</v>
      </c>
      <c r="F30" s="85">
        <v>5</v>
      </c>
      <c r="G30" s="85"/>
      <c r="H30" s="85">
        <v>9999</v>
      </c>
      <c r="I30" s="85"/>
      <c r="J30" s="104"/>
      <c r="K30" s="86"/>
      <c r="L30" s="86"/>
      <c r="M30" s="87" t="s">
        <v>196</v>
      </c>
      <c r="N30" s="85">
        <v>-11</v>
      </c>
      <c r="O30" s="85">
        <v>-14</v>
      </c>
      <c r="P30" s="77">
        <v>29.05</v>
      </c>
      <c r="Q30" s="89" t="s">
        <v>198</v>
      </c>
      <c r="R30" s="45" t="s">
        <v>65</v>
      </c>
      <c r="S30" s="49" t="s">
        <v>157</v>
      </c>
      <c r="T30" s="90">
        <v>80</v>
      </c>
      <c r="U30" s="91">
        <v>7</v>
      </c>
      <c r="V30" s="6"/>
    </row>
    <row r="31" spans="1:22" ht="12.75" customHeight="1">
      <c r="A31" s="6"/>
      <c r="B31" s="81"/>
      <c r="C31" s="86"/>
      <c r="D31" s="83" t="s">
        <v>111</v>
      </c>
      <c r="E31" s="84">
        <v>50</v>
      </c>
      <c r="F31" s="85">
        <v>6</v>
      </c>
      <c r="G31" s="85"/>
      <c r="H31" s="85">
        <v>9999</v>
      </c>
      <c r="I31" s="85"/>
      <c r="J31" s="105"/>
      <c r="K31" s="86"/>
      <c r="L31" s="86"/>
      <c r="M31" s="87" t="s">
        <v>199</v>
      </c>
      <c r="N31" s="85">
        <v>-12</v>
      </c>
      <c r="O31" s="85">
        <v>-14</v>
      </c>
      <c r="P31" s="77">
        <v>29.05</v>
      </c>
      <c r="Q31" s="89" t="s">
        <v>200</v>
      </c>
      <c r="R31" s="45" t="s">
        <v>65</v>
      </c>
      <c r="S31" s="49" t="s">
        <v>157</v>
      </c>
      <c r="T31" s="90">
        <v>80</v>
      </c>
      <c r="U31" s="91">
        <v>7</v>
      </c>
      <c r="V31" s="6"/>
    </row>
    <row r="32" spans="1:22" ht="12.75" customHeight="1">
      <c r="A32" s="6"/>
      <c r="B32" s="81"/>
      <c r="C32" s="86"/>
      <c r="D32" s="83" t="s">
        <v>113</v>
      </c>
      <c r="E32" s="84"/>
      <c r="F32" s="85">
        <v>0</v>
      </c>
      <c r="G32" s="85"/>
      <c r="H32" s="85">
        <v>9999</v>
      </c>
      <c r="I32" s="108"/>
      <c r="J32" s="68"/>
      <c r="K32" s="86"/>
      <c r="L32" s="86"/>
      <c r="M32" s="87" t="s">
        <v>201</v>
      </c>
      <c r="N32" s="85">
        <v>-10</v>
      </c>
      <c r="O32" s="85">
        <v>-12</v>
      </c>
      <c r="P32" s="77">
        <v>29.05</v>
      </c>
      <c r="Q32" s="89" t="s">
        <v>202</v>
      </c>
      <c r="R32" s="45" t="s">
        <v>65</v>
      </c>
      <c r="S32" s="49" t="s">
        <v>157</v>
      </c>
      <c r="T32" s="90">
        <v>70</v>
      </c>
      <c r="U32" s="91">
        <v>7</v>
      </c>
      <c r="V32" s="6"/>
    </row>
    <row r="33" spans="1:22" ht="12.75" customHeight="1">
      <c r="A33" s="6"/>
      <c r="B33" s="81"/>
      <c r="C33" s="86"/>
      <c r="D33" s="83" t="s">
        <v>115</v>
      </c>
      <c r="E33" s="84"/>
      <c r="F33" s="85">
        <v>0</v>
      </c>
      <c r="G33" s="85"/>
      <c r="H33" s="85">
        <v>9999</v>
      </c>
      <c r="I33" s="85"/>
      <c r="J33" s="104"/>
      <c r="K33" s="86"/>
      <c r="L33" s="86"/>
      <c r="M33" s="87" t="s">
        <v>203</v>
      </c>
      <c r="N33" s="85">
        <v>-10</v>
      </c>
      <c r="O33" s="85">
        <v>-13</v>
      </c>
      <c r="P33" s="77">
        <v>29.06</v>
      </c>
      <c r="Q33" s="89" t="s">
        <v>204</v>
      </c>
      <c r="R33" s="45" t="s">
        <v>65</v>
      </c>
      <c r="S33" s="49" t="s">
        <v>157</v>
      </c>
      <c r="T33" s="90">
        <v>60</v>
      </c>
      <c r="U33" s="91">
        <v>7</v>
      </c>
      <c r="V33" s="6"/>
    </row>
    <row r="34" spans="1:22" ht="12.75" customHeight="1">
      <c r="A34" s="6"/>
      <c r="B34" s="81"/>
      <c r="C34" s="86"/>
      <c r="D34" s="83" t="s">
        <v>117</v>
      </c>
      <c r="E34" s="84">
        <v>20</v>
      </c>
      <c r="F34" s="85">
        <v>3</v>
      </c>
      <c r="G34" s="85"/>
      <c r="H34" s="85">
        <v>9999</v>
      </c>
      <c r="I34" s="85"/>
      <c r="J34" s="104"/>
      <c r="K34" s="86"/>
      <c r="L34" s="86"/>
      <c r="M34" s="87" t="s">
        <v>203</v>
      </c>
      <c r="N34" s="85">
        <v>-11</v>
      </c>
      <c r="O34" s="85">
        <v>-14</v>
      </c>
      <c r="P34" s="77">
        <v>29.06</v>
      </c>
      <c r="Q34" s="89" t="s">
        <v>205</v>
      </c>
      <c r="R34" s="45" t="s">
        <v>65</v>
      </c>
      <c r="S34" s="49" t="s">
        <v>157</v>
      </c>
      <c r="T34" s="90">
        <v>60</v>
      </c>
      <c r="U34" s="91">
        <v>7</v>
      </c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43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44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00"/>
  <sheetViews>
    <sheetView zoomScale="67" zoomScaleNormal="67" workbookViewId="0" topLeftCell="C1">
      <selection activeCell="S31" sqref="S3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NZWD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17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206</v>
      </c>
      <c r="D8" s="71" t="s">
        <v>62</v>
      </c>
      <c r="E8" s="72">
        <v>10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203</v>
      </c>
      <c r="N8" s="73">
        <v>-12</v>
      </c>
      <c r="O8" s="73">
        <v>-14</v>
      </c>
      <c r="P8" s="77">
        <v>29.06</v>
      </c>
      <c r="Q8" s="78" t="s">
        <v>207</v>
      </c>
      <c r="R8" s="47" t="s">
        <v>65</v>
      </c>
      <c r="S8" s="48" t="s">
        <v>157</v>
      </c>
      <c r="T8" s="79">
        <v>60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>
        <v>20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201</v>
      </c>
      <c r="N9" s="85">
        <v>-12</v>
      </c>
      <c r="O9" s="85">
        <v>-14</v>
      </c>
      <c r="P9" s="88">
        <v>29.06</v>
      </c>
      <c r="Q9" s="89" t="s">
        <v>208</v>
      </c>
      <c r="R9" s="45" t="s">
        <v>65</v>
      </c>
      <c r="S9" s="49" t="s">
        <v>157</v>
      </c>
      <c r="T9" s="90">
        <v>70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68</v>
      </c>
      <c r="E10" s="84"/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201</v>
      </c>
      <c r="N10" s="85">
        <v>-13</v>
      </c>
      <c r="O10" s="85">
        <v>-16</v>
      </c>
      <c r="P10" s="77">
        <v>29.05</v>
      </c>
      <c r="Q10" s="89" t="s">
        <v>209</v>
      </c>
      <c r="R10" s="45" t="s">
        <v>65</v>
      </c>
      <c r="S10" s="49" t="s">
        <v>157</v>
      </c>
      <c r="T10" s="90">
        <v>70</v>
      </c>
      <c r="U10" s="91">
        <v>7</v>
      </c>
      <c r="V10" s="6"/>
    </row>
    <row r="11" spans="1:22" ht="12.75" customHeight="1">
      <c r="A11" s="6"/>
      <c r="B11" s="81"/>
      <c r="C11" s="82"/>
      <c r="D11" s="83" t="s">
        <v>70</v>
      </c>
      <c r="E11" s="84">
        <v>360</v>
      </c>
      <c r="F11" s="85">
        <v>5</v>
      </c>
      <c r="G11" s="85"/>
      <c r="H11" s="52">
        <v>9999</v>
      </c>
      <c r="I11" s="112"/>
      <c r="J11" s="104"/>
      <c r="K11" s="86"/>
      <c r="L11" s="86"/>
      <c r="M11" s="87" t="s">
        <v>201</v>
      </c>
      <c r="N11" s="85">
        <v>-15</v>
      </c>
      <c r="O11" s="85">
        <v>-17</v>
      </c>
      <c r="P11" s="77">
        <v>29.05</v>
      </c>
      <c r="Q11" s="89" t="s">
        <v>210</v>
      </c>
      <c r="R11" s="45" t="s">
        <v>65</v>
      </c>
      <c r="S11" s="49" t="s">
        <v>157</v>
      </c>
      <c r="T11" s="90">
        <v>70</v>
      </c>
      <c r="U11" s="91">
        <v>7</v>
      </c>
      <c r="V11" s="6"/>
    </row>
    <row r="12" spans="1:22" ht="12.75" customHeight="1">
      <c r="A12" s="6"/>
      <c r="B12" s="81"/>
      <c r="C12" s="82"/>
      <c r="D12" s="83" t="s">
        <v>72</v>
      </c>
      <c r="E12" s="84">
        <v>20</v>
      </c>
      <c r="F12" s="85">
        <v>6</v>
      </c>
      <c r="G12" s="85"/>
      <c r="H12" s="52">
        <v>9999</v>
      </c>
      <c r="I12" s="52"/>
      <c r="J12" s="104"/>
      <c r="K12" s="86"/>
      <c r="L12" s="86"/>
      <c r="M12" s="87" t="s">
        <v>211</v>
      </c>
      <c r="N12" s="85">
        <v>-14</v>
      </c>
      <c r="O12" s="85">
        <v>-17</v>
      </c>
      <c r="P12" s="77">
        <v>29.05</v>
      </c>
      <c r="Q12" s="89" t="s">
        <v>212</v>
      </c>
      <c r="R12" s="52" t="s">
        <v>65</v>
      </c>
      <c r="S12" s="49" t="s">
        <v>157</v>
      </c>
      <c r="T12" s="90">
        <v>150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74</v>
      </c>
      <c r="E13" s="84">
        <v>20</v>
      </c>
      <c r="F13" s="85">
        <v>5</v>
      </c>
      <c r="G13" s="85"/>
      <c r="H13" s="52">
        <v>9999</v>
      </c>
      <c r="I13" s="52"/>
      <c r="J13" s="104"/>
      <c r="K13" s="86"/>
      <c r="L13" s="86"/>
      <c r="M13" s="87" t="s">
        <v>211</v>
      </c>
      <c r="N13" s="85">
        <v>-15</v>
      </c>
      <c r="O13" s="85">
        <v>-17</v>
      </c>
      <c r="P13" s="77">
        <v>29.04</v>
      </c>
      <c r="Q13" s="89" t="s">
        <v>213</v>
      </c>
      <c r="R13" s="46" t="s">
        <v>65</v>
      </c>
      <c r="S13" s="49" t="s">
        <v>65</v>
      </c>
      <c r="T13" s="90">
        <v>150</v>
      </c>
      <c r="U13" s="91">
        <v>5</v>
      </c>
      <c r="V13" s="6"/>
    </row>
    <row r="14" spans="1:22" ht="12.75" customHeight="1">
      <c r="A14" s="6"/>
      <c r="B14" s="81"/>
      <c r="C14" s="82"/>
      <c r="D14" s="83" t="s">
        <v>77</v>
      </c>
      <c r="E14" s="84">
        <v>40</v>
      </c>
      <c r="F14" s="85">
        <v>7</v>
      </c>
      <c r="G14" s="85"/>
      <c r="H14" s="52">
        <v>9999</v>
      </c>
      <c r="I14" s="52"/>
      <c r="J14" s="105"/>
      <c r="K14" s="86"/>
      <c r="L14" s="86"/>
      <c r="M14" s="87" t="s">
        <v>214</v>
      </c>
      <c r="N14" s="85">
        <v>-15</v>
      </c>
      <c r="O14" s="85">
        <v>-18</v>
      </c>
      <c r="P14" s="77">
        <v>29.03</v>
      </c>
      <c r="Q14" s="89" t="s">
        <v>215</v>
      </c>
      <c r="R14" s="45" t="s">
        <v>65</v>
      </c>
      <c r="S14" s="49" t="s">
        <v>65</v>
      </c>
      <c r="T14" s="90"/>
      <c r="U14" s="91">
        <v>4</v>
      </c>
      <c r="V14" s="6"/>
    </row>
    <row r="15" spans="1:22" ht="12.75" customHeight="1">
      <c r="A15" s="6"/>
      <c r="B15" s="81"/>
      <c r="C15" s="82"/>
      <c r="D15" s="83" t="s">
        <v>79</v>
      </c>
      <c r="E15" s="84">
        <v>30</v>
      </c>
      <c r="F15" s="85">
        <v>6</v>
      </c>
      <c r="G15" s="85"/>
      <c r="H15" s="52">
        <v>9999</v>
      </c>
      <c r="I15" s="107"/>
      <c r="J15" s="68"/>
      <c r="K15" s="86"/>
      <c r="L15" s="86"/>
      <c r="M15" s="87" t="s">
        <v>214</v>
      </c>
      <c r="N15" s="85">
        <v>-15</v>
      </c>
      <c r="O15" s="85">
        <v>-17</v>
      </c>
      <c r="P15" s="77">
        <v>29.03</v>
      </c>
      <c r="Q15" s="89" t="s">
        <v>216</v>
      </c>
      <c r="R15" s="45" t="s">
        <v>65</v>
      </c>
      <c r="S15" s="49" t="s">
        <v>65</v>
      </c>
      <c r="T15" s="90"/>
      <c r="U15" s="91">
        <v>4</v>
      </c>
      <c r="V15" s="6"/>
    </row>
    <row r="16" spans="1:22" ht="12.75" customHeight="1">
      <c r="A16" s="6"/>
      <c r="B16" s="81"/>
      <c r="C16" s="82"/>
      <c r="D16" s="83" t="s">
        <v>81</v>
      </c>
      <c r="E16" s="84">
        <v>20</v>
      </c>
      <c r="F16" s="85">
        <v>6</v>
      </c>
      <c r="G16" s="85"/>
      <c r="H16" s="52">
        <v>9999</v>
      </c>
      <c r="I16" s="52"/>
      <c r="J16" s="104"/>
      <c r="K16" s="86"/>
      <c r="L16" s="86"/>
      <c r="M16" s="87" t="s">
        <v>214</v>
      </c>
      <c r="N16" s="85">
        <v>-14</v>
      </c>
      <c r="O16" s="85">
        <v>-17</v>
      </c>
      <c r="P16" s="77">
        <v>29.03</v>
      </c>
      <c r="Q16" s="89" t="s">
        <v>217</v>
      </c>
      <c r="R16" s="45" t="s">
        <v>65</v>
      </c>
      <c r="S16" s="49" t="s">
        <v>65</v>
      </c>
      <c r="T16" s="90"/>
      <c r="U16" s="91">
        <v>4</v>
      </c>
      <c r="V16" s="6"/>
    </row>
    <row r="17" spans="1:25" ht="12.75" customHeight="1">
      <c r="A17" s="6"/>
      <c r="B17" s="81"/>
      <c r="C17" s="82"/>
      <c r="D17" s="83" t="s">
        <v>83</v>
      </c>
      <c r="E17" s="84">
        <v>30</v>
      </c>
      <c r="F17" s="85">
        <v>6</v>
      </c>
      <c r="G17" s="85"/>
      <c r="H17" s="52">
        <v>9999</v>
      </c>
      <c r="I17" s="52"/>
      <c r="J17" s="105"/>
      <c r="K17" s="86"/>
      <c r="L17" s="86"/>
      <c r="M17" s="87" t="s">
        <v>214</v>
      </c>
      <c r="N17" s="85">
        <v>-14</v>
      </c>
      <c r="O17" s="85">
        <v>-16</v>
      </c>
      <c r="P17" s="77">
        <v>29.02</v>
      </c>
      <c r="Q17" s="89" t="s">
        <v>218</v>
      </c>
      <c r="R17" s="45" t="s">
        <v>65</v>
      </c>
      <c r="S17" s="49" t="s">
        <v>65</v>
      </c>
      <c r="T17" s="90"/>
      <c r="U17" s="91">
        <v>4</v>
      </c>
      <c r="V17" s="6"/>
      <c r="Y17" s="41"/>
    </row>
    <row r="18" spans="1:22" ht="12.75" customHeight="1">
      <c r="A18" s="6"/>
      <c r="B18" s="81"/>
      <c r="C18" s="82"/>
      <c r="D18" s="83" t="s">
        <v>86</v>
      </c>
      <c r="E18" s="84">
        <v>50</v>
      </c>
      <c r="F18" s="85">
        <v>5</v>
      </c>
      <c r="G18" s="85"/>
      <c r="H18" s="52">
        <v>9999</v>
      </c>
      <c r="I18" s="52"/>
      <c r="J18" s="105"/>
      <c r="K18" s="86"/>
      <c r="L18" s="86"/>
      <c r="M18" s="87" t="s">
        <v>214</v>
      </c>
      <c r="N18" s="85">
        <v>-14</v>
      </c>
      <c r="O18" s="85">
        <v>-17</v>
      </c>
      <c r="P18" s="77">
        <v>29.02</v>
      </c>
      <c r="Q18" s="89" t="s">
        <v>219</v>
      </c>
      <c r="R18" s="45" t="s">
        <v>65</v>
      </c>
      <c r="S18" s="49" t="s">
        <v>65</v>
      </c>
      <c r="T18" s="90"/>
      <c r="U18" s="91">
        <v>4</v>
      </c>
      <c r="V18" s="6"/>
    </row>
    <row r="19" spans="1:22" ht="12.75" customHeight="1">
      <c r="A19" s="6"/>
      <c r="B19" s="81"/>
      <c r="C19" s="82"/>
      <c r="D19" s="83" t="s">
        <v>88</v>
      </c>
      <c r="E19" s="84">
        <v>20</v>
      </c>
      <c r="F19" s="85">
        <v>5</v>
      </c>
      <c r="G19" s="85"/>
      <c r="H19" s="52">
        <v>9999</v>
      </c>
      <c r="I19" s="107"/>
      <c r="J19" s="68"/>
      <c r="K19" s="86"/>
      <c r="L19" s="86"/>
      <c r="M19" s="87" t="s">
        <v>220</v>
      </c>
      <c r="N19" s="85">
        <v>-13</v>
      </c>
      <c r="O19" s="85">
        <v>-16</v>
      </c>
      <c r="P19" s="77">
        <v>29.01</v>
      </c>
      <c r="Q19" s="89" t="s">
        <v>221</v>
      </c>
      <c r="R19" s="45" t="s">
        <v>65</v>
      </c>
      <c r="S19" s="49" t="s">
        <v>65</v>
      </c>
      <c r="T19" s="90"/>
      <c r="U19" s="91">
        <v>2</v>
      </c>
      <c r="V19" s="6"/>
    </row>
    <row r="20" spans="1:22" ht="12.75" customHeight="1">
      <c r="A20" s="6"/>
      <c r="B20" s="81"/>
      <c r="C20" s="82"/>
      <c r="D20" s="83" t="s">
        <v>91</v>
      </c>
      <c r="E20" s="84">
        <v>360</v>
      </c>
      <c r="F20" s="85">
        <v>8</v>
      </c>
      <c r="G20" s="85"/>
      <c r="H20" s="52">
        <v>9999</v>
      </c>
      <c r="I20" s="52"/>
      <c r="J20" s="104"/>
      <c r="K20" s="86"/>
      <c r="L20" s="86"/>
      <c r="M20" s="87" t="s">
        <v>220</v>
      </c>
      <c r="N20" s="85">
        <v>-12</v>
      </c>
      <c r="O20" s="85">
        <v>-15</v>
      </c>
      <c r="P20" s="77">
        <v>29</v>
      </c>
      <c r="Q20" s="89" t="s">
        <v>222</v>
      </c>
      <c r="R20" s="45" t="s">
        <v>65</v>
      </c>
      <c r="S20" s="49" t="s">
        <v>65</v>
      </c>
      <c r="T20" s="90"/>
      <c r="U20" s="91">
        <v>2</v>
      </c>
      <c r="V20" s="6"/>
    </row>
    <row r="21" spans="1:22" ht="12.75" customHeight="1">
      <c r="A21" s="6"/>
      <c r="B21" s="81"/>
      <c r="C21" s="82"/>
      <c r="D21" s="83" t="s">
        <v>94</v>
      </c>
      <c r="E21" s="84">
        <v>10</v>
      </c>
      <c r="F21" s="85">
        <v>8</v>
      </c>
      <c r="G21" s="85"/>
      <c r="H21" s="52">
        <v>9999</v>
      </c>
      <c r="I21" s="52"/>
      <c r="J21" s="104"/>
      <c r="K21" s="86"/>
      <c r="L21" s="86"/>
      <c r="M21" s="87" t="s">
        <v>220</v>
      </c>
      <c r="N21" s="85">
        <v>-10</v>
      </c>
      <c r="O21" s="85">
        <v>-14</v>
      </c>
      <c r="P21" s="88">
        <v>28.99</v>
      </c>
      <c r="Q21" s="89" t="s">
        <v>223</v>
      </c>
      <c r="R21" s="45" t="s">
        <v>65</v>
      </c>
      <c r="S21" s="49" t="s">
        <v>65</v>
      </c>
      <c r="T21" s="90"/>
      <c r="U21" s="91">
        <v>2</v>
      </c>
      <c r="V21" s="6"/>
    </row>
    <row r="22" spans="1:22" ht="12.75" customHeight="1">
      <c r="A22" s="6"/>
      <c r="B22" s="81"/>
      <c r="C22" s="82"/>
      <c r="D22" s="83" t="s">
        <v>97</v>
      </c>
      <c r="E22" s="84">
        <v>30</v>
      </c>
      <c r="F22" s="85">
        <v>6</v>
      </c>
      <c r="G22" s="85"/>
      <c r="H22" s="52">
        <v>9999</v>
      </c>
      <c r="I22" s="52"/>
      <c r="J22" s="104"/>
      <c r="K22" s="86"/>
      <c r="L22" s="86"/>
      <c r="M22" s="87" t="s">
        <v>224</v>
      </c>
      <c r="N22" s="85">
        <v>-9</v>
      </c>
      <c r="O22" s="85">
        <v>-12</v>
      </c>
      <c r="P22" s="77">
        <v>28.99</v>
      </c>
      <c r="Q22" s="89" t="s">
        <v>225</v>
      </c>
      <c r="R22" s="45" t="s">
        <v>65</v>
      </c>
      <c r="S22" s="49" t="s">
        <v>65</v>
      </c>
      <c r="T22" s="90"/>
      <c r="U22" s="91">
        <v>2</v>
      </c>
      <c r="V22" s="6"/>
    </row>
    <row r="23" spans="1:22" ht="12.75" customHeight="1">
      <c r="A23" s="6"/>
      <c r="B23" s="81"/>
      <c r="C23" s="82"/>
      <c r="D23" s="83" t="s">
        <v>99</v>
      </c>
      <c r="E23" s="84">
        <v>20</v>
      </c>
      <c r="F23" s="85">
        <v>7</v>
      </c>
      <c r="G23" s="85"/>
      <c r="H23" s="52">
        <v>9999</v>
      </c>
      <c r="I23" s="52"/>
      <c r="J23" s="104"/>
      <c r="K23" s="86"/>
      <c r="L23" s="86"/>
      <c r="M23" s="87" t="s">
        <v>224</v>
      </c>
      <c r="N23" s="85">
        <v>-8</v>
      </c>
      <c r="O23" s="85">
        <v>-12</v>
      </c>
      <c r="P23" s="77">
        <v>28.98</v>
      </c>
      <c r="Q23" s="89" t="s">
        <v>226</v>
      </c>
      <c r="R23" s="45" t="s">
        <v>65</v>
      </c>
      <c r="S23" s="49" t="s">
        <v>65</v>
      </c>
      <c r="T23" s="90"/>
      <c r="U23" s="91">
        <v>2</v>
      </c>
      <c r="V23" s="6"/>
    </row>
    <row r="24" spans="1:22" ht="12.75" customHeight="1">
      <c r="A24" s="6"/>
      <c r="B24" s="81"/>
      <c r="C24" s="82"/>
      <c r="D24" s="83" t="s">
        <v>102</v>
      </c>
      <c r="E24" s="84">
        <v>20</v>
      </c>
      <c r="F24" s="85">
        <v>5</v>
      </c>
      <c r="G24" s="85"/>
      <c r="H24" s="52">
        <v>9999</v>
      </c>
      <c r="I24" s="52"/>
      <c r="J24" s="104"/>
      <c r="K24" s="86"/>
      <c r="L24" s="86"/>
      <c r="M24" s="87" t="s">
        <v>224</v>
      </c>
      <c r="N24" s="85">
        <v>-7</v>
      </c>
      <c r="O24" s="85">
        <v>-12</v>
      </c>
      <c r="P24" s="77">
        <v>28.97</v>
      </c>
      <c r="Q24" s="89" t="s">
        <v>227</v>
      </c>
      <c r="R24" s="45" t="s">
        <v>65</v>
      </c>
      <c r="S24" s="49" t="s">
        <v>65</v>
      </c>
      <c r="T24" s="90"/>
      <c r="U24" s="91">
        <v>2</v>
      </c>
      <c r="V24" s="6"/>
    </row>
    <row r="25" spans="1:22" ht="12.75" customHeight="1">
      <c r="A25" s="6"/>
      <c r="B25" s="81"/>
      <c r="C25" s="82"/>
      <c r="D25" s="83" t="s">
        <v>104</v>
      </c>
      <c r="E25" s="84">
        <v>40</v>
      </c>
      <c r="F25" s="85">
        <v>6</v>
      </c>
      <c r="G25" s="85"/>
      <c r="H25" s="52">
        <v>9999</v>
      </c>
      <c r="I25" s="52"/>
      <c r="J25" s="104"/>
      <c r="K25" s="86"/>
      <c r="L25" s="86"/>
      <c r="M25" s="87" t="s">
        <v>224</v>
      </c>
      <c r="N25" s="85">
        <v>-8</v>
      </c>
      <c r="O25" s="85">
        <v>-13</v>
      </c>
      <c r="P25" s="77">
        <v>28.97</v>
      </c>
      <c r="Q25" s="89" t="s">
        <v>228</v>
      </c>
      <c r="R25" s="45" t="s">
        <v>65</v>
      </c>
      <c r="S25" s="49" t="s">
        <v>65</v>
      </c>
      <c r="T25" s="90"/>
      <c r="U25" s="91">
        <v>2</v>
      </c>
      <c r="V25" s="6"/>
    </row>
    <row r="26" spans="1:22" ht="12.75" customHeight="1">
      <c r="A26" s="6"/>
      <c r="B26" s="81"/>
      <c r="C26" s="82"/>
      <c r="D26" s="83" t="s">
        <v>107</v>
      </c>
      <c r="E26" s="84"/>
      <c r="F26" s="85">
        <v>0</v>
      </c>
      <c r="G26" s="85"/>
      <c r="H26" s="52">
        <v>9999</v>
      </c>
      <c r="I26" s="52"/>
      <c r="J26" s="104"/>
      <c r="K26" s="86"/>
      <c r="L26" s="86"/>
      <c r="M26" s="87" t="s">
        <v>224</v>
      </c>
      <c r="N26" s="85">
        <v>-8</v>
      </c>
      <c r="O26" s="85">
        <v>-13</v>
      </c>
      <c r="P26" s="77">
        <v>28.97</v>
      </c>
      <c r="Q26" s="89" t="s">
        <v>229</v>
      </c>
      <c r="R26" s="45" t="s">
        <v>65</v>
      </c>
      <c r="S26" s="49" t="s">
        <v>65</v>
      </c>
      <c r="T26" s="90"/>
      <c r="U26" s="91">
        <v>2</v>
      </c>
      <c r="V26" s="6"/>
    </row>
    <row r="27" spans="1:22" ht="12.75" customHeight="1">
      <c r="A27" s="6"/>
      <c r="B27" s="81"/>
      <c r="C27" s="86"/>
      <c r="D27" s="83" t="s">
        <v>109</v>
      </c>
      <c r="E27" s="84"/>
      <c r="F27" s="85">
        <v>0</v>
      </c>
      <c r="G27" s="85"/>
      <c r="H27" s="85">
        <v>9999</v>
      </c>
      <c r="I27" s="85"/>
      <c r="J27" s="104"/>
      <c r="K27" s="86"/>
      <c r="L27" s="86"/>
      <c r="M27" s="87" t="s">
        <v>224</v>
      </c>
      <c r="N27" s="85">
        <v>-12</v>
      </c>
      <c r="O27" s="85">
        <v>-16</v>
      </c>
      <c r="P27" s="77">
        <v>28.96</v>
      </c>
      <c r="Q27" s="89" t="s">
        <v>230</v>
      </c>
      <c r="R27" s="45" t="s">
        <v>65</v>
      </c>
      <c r="S27" s="49" t="s">
        <v>65</v>
      </c>
      <c r="T27" s="90"/>
      <c r="U27" s="91">
        <v>2</v>
      </c>
      <c r="V27" s="6"/>
    </row>
    <row r="28" spans="1:22" ht="12.75" customHeight="1">
      <c r="A28" s="6"/>
      <c r="B28" s="81"/>
      <c r="C28" s="86"/>
      <c r="D28" s="83" t="s">
        <v>111</v>
      </c>
      <c r="E28" s="84">
        <v>10</v>
      </c>
      <c r="F28" s="85">
        <v>5</v>
      </c>
      <c r="G28" s="85"/>
      <c r="H28" s="85">
        <v>9999</v>
      </c>
      <c r="I28" s="85"/>
      <c r="J28" s="104"/>
      <c r="K28" s="86"/>
      <c r="L28" s="86"/>
      <c r="M28" s="87" t="s">
        <v>231</v>
      </c>
      <c r="N28" s="85">
        <v>-11</v>
      </c>
      <c r="O28" s="85">
        <v>-15</v>
      </c>
      <c r="P28" s="77">
        <v>28.96</v>
      </c>
      <c r="Q28" s="89" t="s">
        <v>232</v>
      </c>
      <c r="R28" s="45" t="s">
        <v>65</v>
      </c>
      <c r="S28" s="49" t="s">
        <v>65</v>
      </c>
      <c r="T28" s="90"/>
      <c r="U28" s="91">
        <v>3</v>
      </c>
      <c r="V28" s="6"/>
    </row>
    <row r="29" spans="1:22" ht="12.75" customHeight="1">
      <c r="A29" s="6"/>
      <c r="B29" s="81"/>
      <c r="C29" s="86"/>
      <c r="D29" s="83" t="s">
        <v>113</v>
      </c>
      <c r="E29" s="84">
        <v>350</v>
      </c>
      <c r="F29" s="85">
        <v>5</v>
      </c>
      <c r="G29" s="85"/>
      <c r="H29" s="85">
        <v>9999</v>
      </c>
      <c r="I29" s="85"/>
      <c r="J29" s="104"/>
      <c r="K29" s="86"/>
      <c r="L29" s="86"/>
      <c r="M29" s="87" t="s">
        <v>231</v>
      </c>
      <c r="N29" s="85">
        <v>-13</v>
      </c>
      <c r="O29" s="85">
        <v>-16</v>
      </c>
      <c r="P29" s="77">
        <v>28.96</v>
      </c>
      <c r="Q29" s="89" t="s">
        <v>234</v>
      </c>
      <c r="R29" s="45" t="s">
        <v>65</v>
      </c>
      <c r="S29" s="49" t="s">
        <v>65</v>
      </c>
      <c r="T29" s="90"/>
      <c r="U29" s="91">
        <v>3</v>
      </c>
      <c r="V29" s="6"/>
    </row>
    <row r="30" spans="1:22" ht="12.75" customHeight="1">
      <c r="A30" s="6"/>
      <c r="B30" s="81"/>
      <c r="C30" s="86"/>
      <c r="D30" s="83" t="s">
        <v>115</v>
      </c>
      <c r="E30" s="84"/>
      <c r="F30" s="85">
        <v>0</v>
      </c>
      <c r="G30" s="85"/>
      <c r="H30" s="85">
        <v>9999</v>
      </c>
      <c r="I30" s="85"/>
      <c r="J30" s="104"/>
      <c r="K30" s="86"/>
      <c r="L30" s="86"/>
      <c r="M30" s="87" t="s">
        <v>231</v>
      </c>
      <c r="N30" s="85">
        <v>-14</v>
      </c>
      <c r="O30" s="85">
        <v>-17</v>
      </c>
      <c r="P30" s="77">
        <v>28.96</v>
      </c>
      <c r="Q30" s="89" t="s">
        <v>233</v>
      </c>
      <c r="R30" s="45" t="s">
        <v>65</v>
      </c>
      <c r="S30" s="49" t="s">
        <v>65</v>
      </c>
      <c r="T30" s="90"/>
      <c r="U30" s="91">
        <v>4</v>
      </c>
      <c r="V30" s="6"/>
    </row>
    <row r="31" spans="1:22" ht="12.75" customHeight="1">
      <c r="A31" s="6"/>
      <c r="B31" s="81"/>
      <c r="C31" s="86"/>
      <c r="D31" s="83" t="s">
        <v>117</v>
      </c>
      <c r="E31" s="84"/>
      <c r="F31" s="85">
        <v>0</v>
      </c>
      <c r="G31" s="85"/>
      <c r="H31" s="85">
        <v>8000</v>
      </c>
      <c r="I31" s="115" t="s">
        <v>165</v>
      </c>
      <c r="J31" s="104"/>
      <c r="K31" s="86" t="s">
        <v>165</v>
      </c>
      <c r="L31" s="86"/>
      <c r="M31" s="87" t="s">
        <v>235</v>
      </c>
      <c r="N31" s="85">
        <v>-16</v>
      </c>
      <c r="O31" s="85">
        <v>-18</v>
      </c>
      <c r="P31" s="77">
        <v>28.96</v>
      </c>
      <c r="Q31" s="89" t="s">
        <v>236</v>
      </c>
      <c r="R31" s="45" t="s">
        <v>157</v>
      </c>
      <c r="S31" s="49" t="s">
        <v>157</v>
      </c>
      <c r="T31" s="90">
        <v>150</v>
      </c>
      <c r="U31" s="91">
        <v>5</v>
      </c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85"/>
      <c r="J32" s="105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108"/>
      <c r="J33" s="68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85"/>
      <c r="J39" s="104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108"/>
      <c r="J40" s="68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>
      <c r="A65" s="6"/>
      <c r="B65" s="81"/>
      <c r="C65" s="86"/>
      <c r="D65" s="83"/>
      <c r="E65" s="84"/>
      <c r="F65" s="85"/>
      <c r="G65" s="85"/>
      <c r="H65" s="85"/>
      <c r="I65" s="85"/>
      <c r="J65" s="104"/>
      <c r="K65" s="86"/>
      <c r="L65" s="86"/>
      <c r="M65" s="87"/>
      <c r="N65" s="85"/>
      <c r="O65" s="85"/>
      <c r="P65" s="77"/>
      <c r="Q65" s="89"/>
      <c r="R65" s="45"/>
      <c r="S65" s="49"/>
      <c r="T65" s="90"/>
      <c r="U65" s="91"/>
      <c r="V65" s="6"/>
    </row>
    <row r="66" spans="1:22" ht="12.75" customHeight="1" thickBot="1">
      <c r="A66" s="6"/>
      <c r="B66" s="92"/>
      <c r="C66" s="93"/>
      <c r="D66" s="94"/>
      <c r="E66" s="95"/>
      <c r="F66" s="96"/>
      <c r="G66" s="96"/>
      <c r="H66" s="96"/>
      <c r="I66" s="96"/>
      <c r="J66" s="106"/>
      <c r="K66" s="93"/>
      <c r="L66" s="93"/>
      <c r="M66" s="97"/>
      <c r="N66" s="96"/>
      <c r="O66" s="96"/>
      <c r="P66" s="98"/>
      <c r="Q66" s="99"/>
      <c r="R66" s="50"/>
      <c r="S66" s="51"/>
      <c r="T66" s="100"/>
      <c r="U66" s="101"/>
      <c r="V66" s="6"/>
    </row>
    <row r="67" spans="1:22" ht="12.75" customHeight="1">
      <c r="A67" s="6"/>
      <c r="B67" s="27"/>
      <c r="C67" s="25"/>
      <c r="D67" s="26"/>
      <c r="E67" s="25"/>
      <c r="F67" s="25"/>
      <c r="G67" s="25"/>
      <c r="H67" s="25"/>
      <c r="I67" s="25"/>
      <c r="J67" s="27"/>
      <c r="K67" s="27"/>
      <c r="L67" s="27"/>
      <c r="M67" s="25"/>
      <c r="N67" s="25"/>
      <c r="O67" s="28"/>
      <c r="P67" s="25"/>
      <c r="Q67" s="25"/>
      <c r="R67" s="25"/>
      <c r="S67" s="25"/>
      <c r="T67" s="25"/>
      <c r="U67" s="25"/>
      <c r="V67" s="6"/>
    </row>
    <row r="68" spans="1:22" ht="12.75" customHeight="1">
      <c r="A68" s="6"/>
      <c r="B68" s="27"/>
      <c r="C68" s="109"/>
      <c r="D68" s="109"/>
      <c r="E68" s="114"/>
      <c r="F68" s="37"/>
      <c r="G68" s="109"/>
      <c r="H68" s="110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25"/>
      <c r="V68" s="6"/>
    </row>
    <row r="69" spans="1:22" ht="12.75" customHeight="1">
      <c r="A69" s="6"/>
      <c r="B69" s="27"/>
      <c r="C69" s="25"/>
      <c r="D69" s="26"/>
      <c r="E69" s="25"/>
      <c r="F69" s="25"/>
      <c r="G69" s="25"/>
      <c r="H69" s="25"/>
      <c r="I69" s="25"/>
      <c r="J69" s="27"/>
      <c r="K69" s="27"/>
      <c r="L69" s="27"/>
      <c r="M69" s="25"/>
      <c r="N69" s="25"/>
      <c r="O69" s="28"/>
      <c r="P69" s="25"/>
      <c r="Q69" s="25"/>
      <c r="R69" s="25"/>
      <c r="S69" s="25"/>
      <c r="T69" s="25"/>
      <c r="U69" s="25"/>
      <c r="V69" s="6"/>
    </row>
    <row r="70" spans="1:22" ht="12.75" customHeight="1">
      <c r="A70" s="6"/>
      <c r="B70" s="6"/>
      <c r="C70" s="6"/>
      <c r="D70" s="7"/>
      <c r="E70" s="6"/>
      <c r="F70" s="6"/>
      <c r="G70" s="6"/>
      <c r="H70" s="6"/>
      <c r="I70" s="6"/>
      <c r="J70" s="8"/>
      <c r="K70" s="8"/>
      <c r="L70" s="8"/>
      <c r="M70" s="6"/>
      <c r="N70" s="6"/>
      <c r="O70" s="9"/>
      <c r="P70" s="6"/>
      <c r="Q70" s="6"/>
      <c r="R70" s="6"/>
      <c r="S70" s="6"/>
      <c r="T70" s="6"/>
      <c r="U70" s="6"/>
      <c r="V70" s="6"/>
    </row>
    <row r="89" spans="3:20" ht="12.75">
      <c r="C89" s="42"/>
      <c r="E89" s="42"/>
      <c r="F89" s="42"/>
      <c r="G89" s="42"/>
      <c r="H89" s="42"/>
      <c r="I89" s="42"/>
      <c r="J89" s="43"/>
      <c r="K89" s="43"/>
      <c r="L89" s="43"/>
      <c r="M89" s="32"/>
      <c r="N89" s="32"/>
      <c r="O89" s="34"/>
      <c r="P89" s="32"/>
      <c r="Q89" s="42"/>
      <c r="R89" s="42"/>
      <c r="S89" s="42"/>
      <c r="T89" s="42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>
      <c r="C91" s="32"/>
      <c r="D91" s="26"/>
      <c r="E91" s="32"/>
      <c r="F91" s="32"/>
      <c r="G91" s="32"/>
      <c r="H91" s="32"/>
      <c r="I91" s="32"/>
      <c r="J91" s="33"/>
      <c r="K91" s="33"/>
      <c r="L91" s="33"/>
      <c r="M91" s="32"/>
      <c r="N91" s="32"/>
      <c r="O91" s="34"/>
      <c r="P91" s="32"/>
      <c r="Q91" s="32"/>
      <c r="R91" s="32"/>
      <c r="S91" s="32"/>
      <c r="T91" s="32"/>
      <c r="U91" s="25"/>
      <c r="V91" s="25"/>
      <c r="W91" s="25"/>
    </row>
    <row r="92" spans="3:23" ht="12.75" customHeight="1">
      <c r="C92" s="32"/>
      <c r="D92" s="38"/>
      <c r="E92" s="30"/>
      <c r="F92" s="30"/>
      <c r="G92" s="30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2"/>
      <c r="T92" s="32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38"/>
      <c r="E94" s="35"/>
      <c r="F94" s="35"/>
      <c r="G94" s="35"/>
      <c r="H94" s="35"/>
      <c r="I94" s="35"/>
      <c r="J94" s="33"/>
      <c r="K94" s="33"/>
      <c r="L94" s="33"/>
      <c r="M94" s="32"/>
      <c r="N94" s="40"/>
      <c r="O94" s="39"/>
      <c r="P94" s="32"/>
      <c r="Q94" s="32"/>
      <c r="R94" s="32"/>
      <c r="S94" s="35"/>
      <c r="T94" s="35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32"/>
      <c r="D96" s="26"/>
      <c r="E96" s="32"/>
      <c r="F96" s="32"/>
      <c r="G96" s="32"/>
      <c r="H96" s="32"/>
      <c r="I96" s="32"/>
      <c r="J96" s="33"/>
      <c r="K96" s="33"/>
      <c r="L96" s="3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31"/>
      <c r="N97" s="32"/>
      <c r="O97" s="34"/>
      <c r="P97" s="32"/>
      <c r="Q97" s="32"/>
      <c r="R97" s="32"/>
      <c r="S97" s="32"/>
      <c r="T97" s="32"/>
      <c r="U97" s="25"/>
      <c r="V97" s="25"/>
      <c r="W97" s="25"/>
    </row>
    <row r="98" spans="3:23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32"/>
      <c r="R98" s="32"/>
      <c r="S98" s="32"/>
      <c r="T98" s="32"/>
      <c r="U98" s="25"/>
      <c r="V98" s="25"/>
      <c r="W98" s="25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  <row r="100" spans="3:20" ht="12.75">
      <c r="C100" s="42"/>
      <c r="E100" s="42"/>
      <c r="F100" s="42"/>
      <c r="G100" s="42"/>
      <c r="H100" s="42"/>
      <c r="I100" s="42"/>
      <c r="J100" s="43"/>
      <c r="K100" s="43"/>
      <c r="L100" s="43"/>
      <c r="M100" s="42"/>
      <c r="N100" s="42"/>
      <c r="O100" s="44"/>
      <c r="P100" s="42"/>
      <c r="Q100" s="42"/>
      <c r="R100" s="42"/>
      <c r="S100" s="42"/>
      <c r="T100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7:D65536 E69:E65536 R5:S5 V1:IV65536 E67 G69:H65536 B1:B5 C1:D2 C5:D5 G68 F67:F65536 I67:U65536 G67:H67 E1:Q5 T1:U5 R1:S2 B6:J7 L6:U7 K6">
      <formula1>0</formula1>
    </dataValidation>
    <dataValidation type="textLength" operator="lessThanOrEqual" allowBlank="1" showInputMessage="1" showErrorMessage="1" sqref="B8:B66">
      <formula1>15</formula1>
    </dataValidation>
    <dataValidation type="textLength" operator="lessThanOrEqual" allowBlank="1" showInputMessage="1" showErrorMessage="1" sqref="D8:D66 H8:H66">
      <formula1>4</formula1>
    </dataValidation>
    <dataValidation type="textLength" operator="lessThanOrEqual" allowBlank="1" showInputMessage="1" showErrorMessage="1" sqref="E8:G66 N8:O66 T8:T66 E68">
      <formula1>3</formula1>
    </dataValidation>
    <dataValidation type="textLength" operator="lessThanOrEqual" allowBlank="1" showInputMessage="1" showErrorMessage="1" sqref="J8:L66">
      <formula1>8</formula1>
    </dataValidation>
    <dataValidation type="textLength" operator="lessThanOrEqual" allowBlank="1" showInputMessage="1" showErrorMessage="1" sqref="M8:M66">
      <formula1>30</formula1>
    </dataValidation>
    <dataValidation type="textLength" operator="lessThanOrEqual" allowBlank="1" showInputMessage="1" showErrorMessage="1" sqref="P8:P66">
      <formula1>5</formula1>
    </dataValidation>
    <dataValidation type="textLength" operator="lessThanOrEqual" allowBlank="1" showInputMessage="1" showErrorMessage="1" sqref="Q8:Q66">
      <formula1>70</formula1>
    </dataValidation>
    <dataValidation type="textLength" operator="equal" allowBlank="1" showInputMessage="1" showErrorMessage="1" sqref="H68 R8:S66 U8:U66">
      <formula1>1</formula1>
    </dataValidation>
    <dataValidation type="textLength" operator="lessThanOrEqual" allowBlank="1" showInputMessage="1" showErrorMessage="1" sqref="C8:C66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6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6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B1">
      <selection activeCell="I43" sqref="I4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NZWD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18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237</v>
      </c>
      <c r="D8" s="71" t="s">
        <v>62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231</v>
      </c>
      <c r="N8" s="73">
        <v>-19</v>
      </c>
      <c r="O8" s="73">
        <v>-21</v>
      </c>
      <c r="P8" s="77">
        <v>28.96</v>
      </c>
      <c r="Q8" s="78" t="s">
        <v>238</v>
      </c>
      <c r="R8" s="47" t="s">
        <v>65</v>
      </c>
      <c r="S8" s="48" t="s">
        <v>157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>
        <v>20</v>
      </c>
      <c r="F9" s="85">
        <v>5</v>
      </c>
      <c r="G9" s="85"/>
      <c r="H9" s="52">
        <v>8000</v>
      </c>
      <c r="I9" s="112" t="s">
        <v>165</v>
      </c>
      <c r="J9" s="104"/>
      <c r="K9" s="86" t="s">
        <v>165</v>
      </c>
      <c r="L9" s="86"/>
      <c r="M9" s="87" t="s">
        <v>231</v>
      </c>
      <c r="N9" s="85">
        <v>-19</v>
      </c>
      <c r="O9" s="85">
        <v>-21</v>
      </c>
      <c r="P9" s="88">
        <v>28.96</v>
      </c>
      <c r="Q9" s="89" t="s">
        <v>238</v>
      </c>
      <c r="R9" s="45" t="s">
        <v>157</v>
      </c>
      <c r="S9" s="49" t="s">
        <v>157</v>
      </c>
      <c r="T9" s="90"/>
      <c r="U9" s="91">
        <v>4</v>
      </c>
      <c r="V9" s="6"/>
    </row>
    <row r="10" spans="1:22" ht="12.75" customHeight="1">
      <c r="A10" s="6"/>
      <c r="B10" s="81"/>
      <c r="C10" s="82"/>
      <c r="D10" s="83" t="s">
        <v>68</v>
      </c>
      <c r="E10" s="84">
        <v>360</v>
      </c>
      <c r="F10" s="85">
        <v>4</v>
      </c>
      <c r="G10" s="85"/>
      <c r="H10" s="52">
        <v>4800</v>
      </c>
      <c r="I10" s="112" t="s">
        <v>165</v>
      </c>
      <c r="J10" s="104"/>
      <c r="K10" s="86" t="s">
        <v>165</v>
      </c>
      <c r="L10" s="86"/>
      <c r="M10" s="87" t="s">
        <v>235</v>
      </c>
      <c r="N10" s="85">
        <v>-20</v>
      </c>
      <c r="O10" s="85">
        <v>-23</v>
      </c>
      <c r="P10" s="77">
        <v>28.96</v>
      </c>
      <c r="Q10" s="89" t="s">
        <v>239</v>
      </c>
      <c r="R10" s="45" t="s">
        <v>157</v>
      </c>
      <c r="S10" s="49" t="s">
        <v>182</v>
      </c>
      <c r="T10" s="90">
        <v>150</v>
      </c>
      <c r="U10" s="91">
        <v>5</v>
      </c>
      <c r="V10" s="6"/>
    </row>
    <row r="11" spans="1:22" ht="12.75" customHeight="1">
      <c r="A11" s="6"/>
      <c r="B11" s="81"/>
      <c r="C11" s="82"/>
      <c r="D11" s="83" t="s">
        <v>70</v>
      </c>
      <c r="E11" s="84">
        <v>20</v>
      </c>
      <c r="F11" s="85">
        <v>3</v>
      </c>
      <c r="G11" s="85"/>
      <c r="H11" s="52">
        <v>3200</v>
      </c>
      <c r="I11" s="112" t="s">
        <v>165</v>
      </c>
      <c r="J11" s="104"/>
      <c r="K11" s="86" t="s">
        <v>240</v>
      </c>
      <c r="L11" s="86"/>
      <c r="M11" s="87" t="s">
        <v>235</v>
      </c>
      <c r="N11" s="85">
        <v>-22</v>
      </c>
      <c r="O11" s="85">
        <v>-24</v>
      </c>
      <c r="P11" s="77">
        <v>28.96</v>
      </c>
      <c r="Q11" s="89" t="s">
        <v>241</v>
      </c>
      <c r="R11" s="45" t="s">
        <v>157</v>
      </c>
      <c r="S11" s="49" t="s">
        <v>182</v>
      </c>
      <c r="T11" s="90">
        <v>150</v>
      </c>
      <c r="U11" s="91">
        <v>6</v>
      </c>
      <c r="V11" s="6"/>
    </row>
    <row r="12" spans="1:22" ht="12.75" customHeight="1">
      <c r="A12" s="6"/>
      <c r="B12" s="81"/>
      <c r="C12" s="82"/>
      <c r="D12" s="83" t="s">
        <v>72</v>
      </c>
      <c r="E12" s="84"/>
      <c r="F12" s="85">
        <v>0</v>
      </c>
      <c r="G12" s="85"/>
      <c r="H12" s="52">
        <v>9999</v>
      </c>
      <c r="I12" s="52"/>
      <c r="J12" s="104"/>
      <c r="K12" s="86"/>
      <c r="L12" s="86"/>
      <c r="M12" s="87" t="s">
        <v>235</v>
      </c>
      <c r="N12" s="85">
        <v>-21</v>
      </c>
      <c r="O12" s="85">
        <v>-24</v>
      </c>
      <c r="P12" s="77">
        <v>28.96</v>
      </c>
      <c r="Q12" s="89" t="s">
        <v>242</v>
      </c>
      <c r="R12" s="52" t="s">
        <v>65</v>
      </c>
      <c r="S12" s="49" t="s">
        <v>157</v>
      </c>
      <c r="T12" s="90">
        <v>150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74</v>
      </c>
      <c r="E13" s="84">
        <v>360</v>
      </c>
      <c r="F13" s="85">
        <v>4</v>
      </c>
      <c r="G13" s="85"/>
      <c r="H13" s="52">
        <v>9999</v>
      </c>
      <c r="I13" s="52"/>
      <c r="J13" s="104"/>
      <c r="K13" s="86"/>
      <c r="L13" s="86"/>
      <c r="M13" s="87" t="s">
        <v>235</v>
      </c>
      <c r="N13" s="85">
        <v>-20</v>
      </c>
      <c r="O13" s="85">
        <v>-22</v>
      </c>
      <c r="P13" s="77">
        <v>28.96</v>
      </c>
      <c r="Q13" s="89" t="s">
        <v>243</v>
      </c>
      <c r="R13" s="46" t="s">
        <v>65</v>
      </c>
      <c r="S13" s="49" t="s">
        <v>65</v>
      </c>
      <c r="T13" s="90">
        <v>150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77</v>
      </c>
      <c r="E14" s="84"/>
      <c r="F14" s="85">
        <v>0</v>
      </c>
      <c r="G14" s="85"/>
      <c r="H14" s="52">
        <v>9999</v>
      </c>
      <c r="I14" s="52"/>
      <c r="J14" s="105"/>
      <c r="K14" s="86"/>
      <c r="L14" s="86"/>
      <c r="M14" s="87" t="s">
        <v>235</v>
      </c>
      <c r="N14" s="85">
        <v>-17</v>
      </c>
      <c r="O14" s="85">
        <v>-20</v>
      </c>
      <c r="P14" s="77">
        <v>28.97</v>
      </c>
      <c r="Q14" s="89" t="s">
        <v>244</v>
      </c>
      <c r="R14" s="45" t="s">
        <v>65</v>
      </c>
      <c r="S14" s="49" t="s">
        <v>65</v>
      </c>
      <c r="T14" s="90">
        <v>150</v>
      </c>
      <c r="U14" s="91">
        <v>7</v>
      </c>
      <c r="V14" s="6"/>
    </row>
    <row r="15" spans="1:22" ht="12.75" customHeight="1">
      <c r="A15" s="6"/>
      <c r="B15" s="81"/>
      <c r="C15" s="82"/>
      <c r="D15" s="83" t="s">
        <v>79</v>
      </c>
      <c r="E15" s="84"/>
      <c r="F15" s="85">
        <v>0</v>
      </c>
      <c r="G15" s="85"/>
      <c r="H15" s="52">
        <v>9999</v>
      </c>
      <c r="I15" s="107"/>
      <c r="J15" s="68"/>
      <c r="K15" s="86"/>
      <c r="L15" s="86"/>
      <c r="M15" s="87" t="s">
        <v>235</v>
      </c>
      <c r="N15" s="85">
        <v>-15</v>
      </c>
      <c r="O15" s="85">
        <v>-19</v>
      </c>
      <c r="P15" s="77">
        <v>28.97</v>
      </c>
      <c r="Q15" s="89" t="s">
        <v>244</v>
      </c>
      <c r="R15" s="45" t="s">
        <v>65</v>
      </c>
      <c r="S15" s="49" t="s">
        <v>65</v>
      </c>
      <c r="T15" s="90">
        <v>150</v>
      </c>
      <c r="U15" s="91">
        <v>7</v>
      </c>
      <c r="V15" s="6"/>
    </row>
    <row r="16" spans="1:22" ht="12.75" customHeight="1">
      <c r="A16" s="6"/>
      <c r="B16" s="81"/>
      <c r="C16" s="82"/>
      <c r="D16" s="83" t="s">
        <v>81</v>
      </c>
      <c r="E16" s="84"/>
      <c r="F16" s="85">
        <v>0</v>
      </c>
      <c r="G16" s="85"/>
      <c r="H16" s="52">
        <v>9999</v>
      </c>
      <c r="I16" s="52"/>
      <c r="J16" s="104"/>
      <c r="K16" s="86"/>
      <c r="L16" s="86"/>
      <c r="M16" s="87" t="s">
        <v>235</v>
      </c>
      <c r="N16" s="85">
        <v>-12</v>
      </c>
      <c r="O16" s="85">
        <v>-15</v>
      </c>
      <c r="P16" s="77">
        <v>28.97</v>
      </c>
      <c r="Q16" s="89" t="s">
        <v>245</v>
      </c>
      <c r="R16" s="45" t="s">
        <v>65</v>
      </c>
      <c r="S16" s="49" t="s">
        <v>65</v>
      </c>
      <c r="T16" s="90">
        <v>150</v>
      </c>
      <c r="U16" s="91">
        <v>7</v>
      </c>
      <c r="V16" s="6"/>
    </row>
    <row r="17" spans="1:25" ht="12.75" customHeight="1">
      <c r="A17" s="6"/>
      <c r="B17" s="81"/>
      <c r="C17" s="82"/>
      <c r="D17" s="83" t="s">
        <v>83</v>
      </c>
      <c r="E17" s="84">
        <v>280</v>
      </c>
      <c r="F17" s="85">
        <v>3</v>
      </c>
      <c r="G17" s="85"/>
      <c r="H17" s="52">
        <v>9999</v>
      </c>
      <c r="I17" s="52"/>
      <c r="J17" s="105"/>
      <c r="K17" s="86"/>
      <c r="L17" s="86"/>
      <c r="M17" s="87" t="s">
        <v>235</v>
      </c>
      <c r="N17" s="85">
        <v>-11</v>
      </c>
      <c r="O17" s="85">
        <v>-14</v>
      </c>
      <c r="P17" s="77">
        <v>28.98</v>
      </c>
      <c r="Q17" s="89" t="s">
        <v>246</v>
      </c>
      <c r="R17" s="45" t="s">
        <v>65</v>
      </c>
      <c r="S17" s="49" t="s">
        <v>65</v>
      </c>
      <c r="T17" s="90">
        <v>150</v>
      </c>
      <c r="U17" s="91">
        <v>7</v>
      </c>
      <c r="V17" s="6"/>
      <c r="Y17" s="41"/>
    </row>
    <row r="18" spans="1:22" ht="12.75" customHeight="1">
      <c r="A18" s="6"/>
      <c r="B18" s="81"/>
      <c r="C18" s="82"/>
      <c r="D18" s="83" t="s">
        <v>86</v>
      </c>
      <c r="E18" s="84"/>
      <c r="F18" s="85">
        <v>0</v>
      </c>
      <c r="G18" s="85"/>
      <c r="H18" s="52">
        <v>9999</v>
      </c>
      <c r="I18" s="52"/>
      <c r="J18" s="105"/>
      <c r="K18" s="86"/>
      <c r="L18" s="86"/>
      <c r="M18" s="87" t="s">
        <v>235</v>
      </c>
      <c r="N18" s="85">
        <v>-11</v>
      </c>
      <c r="O18" s="85">
        <v>-15</v>
      </c>
      <c r="P18" s="77">
        <v>28.98</v>
      </c>
      <c r="Q18" s="89" t="s">
        <v>247</v>
      </c>
      <c r="R18" s="45" t="s">
        <v>65</v>
      </c>
      <c r="S18" s="49" t="s">
        <v>65</v>
      </c>
      <c r="T18" s="90">
        <v>150</v>
      </c>
      <c r="U18" s="91">
        <v>7</v>
      </c>
      <c r="V18" s="6"/>
    </row>
    <row r="19" spans="1:22" ht="12.75" customHeight="1">
      <c r="A19" s="6"/>
      <c r="B19" s="81"/>
      <c r="C19" s="82"/>
      <c r="D19" s="83" t="s">
        <v>88</v>
      </c>
      <c r="E19" s="84"/>
      <c r="F19" s="85">
        <v>0</v>
      </c>
      <c r="G19" s="85"/>
      <c r="H19" s="52">
        <v>9999</v>
      </c>
      <c r="I19" s="107"/>
      <c r="J19" s="68"/>
      <c r="K19" s="86"/>
      <c r="L19" s="86"/>
      <c r="M19" s="87" t="s">
        <v>235</v>
      </c>
      <c r="N19" s="85">
        <v>-9</v>
      </c>
      <c r="O19" s="85">
        <v>-12</v>
      </c>
      <c r="P19" s="77">
        <v>28.98</v>
      </c>
      <c r="Q19" s="89" t="s">
        <v>248</v>
      </c>
      <c r="R19" s="45" t="s">
        <v>65</v>
      </c>
      <c r="S19" s="49" t="s">
        <v>65</v>
      </c>
      <c r="T19" s="90">
        <v>150</v>
      </c>
      <c r="U19" s="91">
        <v>7</v>
      </c>
      <c r="V19" s="6"/>
    </row>
    <row r="20" spans="1:22" ht="12.75" customHeight="1">
      <c r="A20" s="6"/>
      <c r="B20" s="81"/>
      <c r="C20" s="82"/>
      <c r="D20" s="83" t="s">
        <v>91</v>
      </c>
      <c r="E20" s="84"/>
      <c r="F20" s="85">
        <v>0</v>
      </c>
      <c r="G20" s="85"/>
      <c r="H20" s="52">
        <v>9999</v>
      </c>
      <c r="I20" s="52"/>
      <c r="J20" s="104"/>
      <c r="K20" s="86"/>
      <c r="L20" s="86"/>
      <c r="M20" s="87" t="s">
        <v>235</v>
      </c>
      <c r="N20" s="85">
        <v>-8</v>
      </c>
      <c r="O20" s="85">
        <v>-11</v>
      </c>
      <c r="P20" s="77">
        <v>28.97</v>
      </c>
      <c r="Q20" s="89" t="s">
        <v>245</v>
      </c>
      <c r="R20" s="45" t="s">
        <v>65</v>
      </c>
      <c r="S20" s="49" t="s">
        <v>65</v>
      </c>
      <c r="T20" s="90">
        <v>150</v>
      </c>
      <c r="U20" s="91">
        <v>7</v>
      </c>
      <c r="V20" s="6"/>
    </row>
    <row r="21" spans="1:22" ht="12.75" customHeight="1">
      <c r="A21" s="6"/>
      <c r="B21" s="81"/>
      <c r="C21" s="82"/>
      <c r="D21" s="83" t="s">
        <v>94</v>
      </c>
      <c r="E21" s="84">
        <v>140</v>
      </c>
      <c r="F21" s="85">
        <v>6</v>
      </c>
      <c r="G21" s="85"/>
      <c r="H21" s="52">
        <v>9999</v>
      </c>
      <c r="I21" s="52"/>
      <c r="J21" s="104"/>
      <c r="K21" s="86"/>
      <c r="L21" s="86"/>
      <c r="M21" s="87" t="s">
        <v>235</v>
      </c>
      <c r="N21" s="85">
        <v>-8</v>
      </c>
      <c r="O21" s="85">
        <v>-11</v>
      </c>
      <c r="P21" s="88">
        <v>28.97</v>
      </c>
      <c r="Q21" s="89" t="s">
        <v>249</v>
      </c>
      <c r="R21" s="45" t="s">
        <v>65</v>
      </c>
      <c r="S21" s="49" t="s">
        <v>65</v>
      </c>
      <c r="T21" s="90">
        <v>150</v>
      </c>
      <c r="U21" s="91">
        <v>7</v>
      </c>
      <c r="V21" s="6"/>
    </row>
    <row r="22" spans="1:22" ht="12.75" customHeight="1">
      <c r="A22" s="6"/>
      <c r="B22" s="81"/>
      <c r="C22" s="82"/>
      <c r="D22" s="83" t="s">
        <v>252</v>
      </c>
      <c r="E22" s="84">
        <v>160</v>
      </c>
      <c r="F22" s="85">
        <v>6</v>
      </c>
      <c r="G22" s="85"/>
      <c r="H22" s="52">
        <v>9999</v>
      </c>
      <c r="I22" s="52"/>
      <c r="J22" s="104"/>
      <c r="K22" s="86"/>
      <c r="L22" s="86"/>
      <c r="M22" s="87" t="s">
        <v>250</v>
      </c>
      <c r="N22" s="85">
        <v>-7</v>
      </c>
      <c r="O22" s="85">
        <v>-9</v>
      </c>
      <c r="P22" s="77">
        <v>28.98</v>
      </c>
      <c r="Q22" s="89" t="s">
        <v>251</v>
      </c>
      <c r="R22" s="45" t="s">
        <v>65</v>
      </c>
      <c r="S22" s="49" t="s">
        <v>65</v>
      </c>
      <c r="T22" s="90">
        <v>150</v>
      </c>
      <c r="U22" s="91">
        <v>8</v>
      </c>
      <c r="V22" s="6"/>
    </row>
    <row r="23" spans="1:22" ht="12.75" customHeight="1">
      <c r="A23" s="6"/>
      <c r="B23" s="81"/>
      <c r="C23" s="82"/>
      <c r="D23" s="83" t="s">
        <v>97</v>
      </c>
      <c r="E23" s="84">
        <v>180</v>
      </c>
      <c r="F23" s="85">
        <v>4</v>
      </c>
      <c r="G23" s="85"/>
      <c r="H23" s="52">
        <v>9999</v>
      </c>
      <c r="I23" s="52"/>
      <c r="J23" s="104"/>
      <c r="K23" s="86"/>
      <c r="L23" s="86"/>
      <c r="M23" s="87" t="s">
        <v>250</v>
      </c>
      <c r="N23" s="85">
        <v>-7</v>
      </c>
      <c r="O23" s="85">
        <v>-9</v>
      </c>
      <c r="P23" s="77">
        <v>28.98</v>
      </c>
      <c r="Q23" s="89" t="s">
        <v>253</v>
      </c>
      <c r="R23" s="45" t="s">
        <v>157</v>
      </c>
      <c r="S23" s="49" t="s">
        <v>157</v>
      </c>
      <c r="T23" s="90">
        <v>150</v>
      </c>
      <c r="U23" s="91">
        <v>8</v>
      </c>
      <c r="V23" s="6"/>
    </row>
    <row r="24" spans="1:22" ht="12.75" customHeight="1">
      <c r="A24" s="6"/>
      <c r="B24" s="81"/>
      <c r="C24" s="82"/>
      <c r="D24" s="83" t="s">
        <v>254</v>
      </c>
      <c r="E24" s="84">
        <v>190</v>
      </c>
      <c r="F24" s="85">
        <v>6</v>
      </c>
      <c r="G24" s="85"/>
      <c r="H24" s="52">
        <v>9000</v>
      </c>
      <c r="I24" s="112" t="s">
        <v>179</v>
      </c>
      <c r="J24" s="104" t="s">
        <v>179</v>
      </c>
      <c r="K24" s="86"/>
      <c r="L24" s="86"/>
      <c r="M24" s="87" t="s">
        <v>255</v>
      </c>
      <c r="N24" s="85">
        <v>-7</v>
      </c>
      <c r="O24" s="85">
        <v>-9</v>
      </c>
      <c r="P24" s="77">
        <v>28.98</v>
      </c>
      <c r="Q24" s="89" t="s">
        <v>256</v>
      </c>
      <c r="R24" s="45" t="s">
        <v>157</v>
      </c>
      <c r="S24" s="49" t="s">
        <v>157</v>
      </c>
      <c r="T24" s="90">
        <v>20</v>
      </c>
      <c r="U24" s="91">
        <v>8</v>
      </c>
      <c r="V24" s="6"/>
    </row>
    <row r="25" spans="1:22" ht="12.75" customHeight="1">
      <c r="A25" s="6"/>
      <c r="B25" s="81"/>
      <c r="C25" s="82"/>
      <c r="D25" s="83" t="s">
        <v>99</v>
      </c>
      <c r="E25" s="84">
        <v>320</v>
      </c>
      <c r="F25" s="85">
        <v>4</v>
      </c>
      <c r="G25" s="85"/>
      <c r="H25" s="52">
        <v>1600</v>
      </c>
      <c r="I25" s="112" t="s">
        <v>179</v>
      </c>
      <c r="J25" s="104" t="s">
        <v>179</v>
      </c>
      <c r="K25" s="86"/>
      <c r="L25" s="86"/>
      <c r="M25" s="87" t="s">
        <v>257</v>
      </c>
      <c r="N25" s="85">
        <v>-6</v>
      </c>
      <c r="O25" s="85">
        <v>-8</v>
      </c>
      <c r="P25" s="77">
        <v>28.98</v>
      </c>
      <c r="Q25" s="89" t="s">
        <v>258</v>
      </c>
      <c r="R25" s="45" t="s">
        <v>182</v>
      </c>
      <c r="S25" s="49" t="s">
        <v>182</v>
      </c>
      <c r="T25" s="90">
        <v>20</v>
      </c>
      <c r="U25" s="91">
        <v>8</v>
      </c>
      <c r="V25" s="6"/>
    </row>
    <row r="26" spans="1:22" ht="12.75" customHeight="1">
      <c r="A26" s="6"/>
      <c r="B26" s="81"/>
      <c r="C26" s="82"/>
      <c r="D26" s="83" t="s">
        <v>259</v>
      </c>
      <c r="E26" s="84">
        <v>320</v>
      </c>
      <c r="F26" s="85">
        <v>6</v>
      </c>
      <c r="G26" s="85"/>
      <c r="H26" s="52">
        <v>800</v>
      </c>
      <c r="I26" s="112" t="s">
        <v>260</v>
      </c>
      <c r="J26" s="104" t="s">
        <v>260</v>
      </c>
      <c r="K26" s="86"/>
      <c r="L26" s="86"/>
      <c r="M26" s="87" t="s">
        <v>261</v>
      </c>
      <c r="N26" s="85">
        <v>-7</v>
      </c>
      <c r="O26" s="85">
        <v>-8</v>
      </c>
      <c r="P26" s="77">
        <v>28.98</v>
      </c>
      <c r="Q26" s="89" t="s">
        <v>262</v>
      </c>
      <c r="R26" s="45" t="s">
        <v>263</v>
      </c>
      <c r="S26" s="49" t="s">
        <v>263</v>
      </c>
      <c r="T26" s="90">
        <v>7</v>
      </c>
      <c r="U26" s="91">
        <v>8</v>
      </c>
      <c r="V26" s="6"/>
    </row>
    <row r="27" spans="1:22" ht="12.75" customHeight="1">
      <c r="A27" s="6"/>
      <c r="B27" s="81"/>
      <c r="C27" s="86"/>
      <c r="D27" s="83" t="s">
        <v>102</v>
      </c>
      <c r="E27" s="84">
        <v>330</v>
      </c>
      <c r="F27" s="85">
        <v>7</v>
      </c>
      <c r="G27" s="85"/>
      <c r="H27" s="85">
        <v>800</v>
      </c>
      <c r="I27" s="115" t="s">
        <v>260</v>
      </c>
      <c r="J27" s="104" t="s">
        <v>260</v>
      </c>
      <c r="K27" s="86"/>
      <c r="L27" s="86"/>
      <c r="M27" s="87" t="s">
        <v>261</v>
      </c>
      <c r="N27" s="85">
        <v>-7</v>
      </c>
      <c r="O27" s="85">
        <v>-8</v>
      </c>
      <c r="P27" s="77">
        <v>28.98</v>
      </c>
      <c r="Q27" s="89" t="s">
        <v>264</v>
      </c>
      <c r="R27" s="45" t="s">
        <v>263</v>
      </c>
      <c r="S27" s="49" t="s">
        <v>263</v>
      </c>
      <c r="T27" s="90">
        <v>7</v>
      </c>
      <c r="U27" s="91">
        <v>8</v>
      </c>
      <c r="V27" s="6"/>
    </row>
    <row r="28" spans="1:22" ht="12.75" customHeight="1">
      <c r="A28" s="6"/>
      <c r="B28" s="81"/>
      <c r="C28" s="86"/>
      <c r="D28" s="83" t="s">
        <v>104</v>
      </c>
      <c r="E28" s="84">
        <v>330</v>
      </c>
      <c r="F28" s="85">
        <v>5</v>
      </c>
      <c r="G28" s="85"/>
      <c r="H28" s="85">
        <v>800</v>
      </c>
      <c r="I28" s="115" t="s">
        <v>260</v>
      </c>
      <c r="J28" s="104" t="s">
        <v>260</v>
      </c>
      <c r="K28" s="86"/>
      <c r="L28" s="86"/>
      <c r="M28" s="87" t="s">
        <v>261</v>
      </c>
      <c r="N28" s="85">
        <v>-5</v>
      </c>
      <c r="O28" s="85">
        <v>-6</v>
      </c>
      <c r="P28" s="77">
        <v>28.98</v>
      </c>
      <c r="Q28" s="89" t="s">
        <v>265</v>
      </c>
      <c r="R28" s="45" t="s">
        <v>182</v>
      </c>
      <c r="S28" s="49" t="s">
        <v>263</v>
      </c>
      <c r="T28" s="90">
        <v>7</v>
      </c>
      <c r="U28" s="91">
        <v>8</v>
      </c>
      <c r="V28" s="6"/>
    </row>
    <row r="29" spans="1:22" ht="12.75" customHeight="1">
      <c r="A29" s="6"/>
      <c r="B29" s="81"/>
      <c r="C29" s="86"/>
      <c r="D29" s="83" t="s">
        <v>107</v>
      </c>
      <c r="E29" s="84">
        <v>340</v>
      </c>
      <c r="F29" s="85">
        <v>5</v>
      </c>
      <c r="G29" s="85"/>
      <c r="H29" s="85">
        <v>400</v>
      </c>
      <c r="I29" s="115" t="s">
        <v>266</v>
      </c>
      <c r="J29" s="104" t="s">
        <v>266</v>
      </c>
      <c r="K29" s="86"/>
      <c r="L29" s="86"/>
      <c r="M29" s="87" t="s">
        <v>267</v>
      </c>
      <c r="N29" s="85">
        <v>-5</v>
      </c>
      <c r="O29" s="85">
        <v>-6</v>
      </c>
      <c r="P29" s="77">
        <v>28.98</v>
      </c>
      <c r="Q29" s="89" t="s">
        <v>268</v>
      </c>
      <c r="R29" s="45" t="s">
        <v>263</v>
      </c>
      <c r="S29" s="49" t="s">
        <v>263</v>
      </c>
      <c r="T29" s="90">
        <v>7</v>
      </c>
      <c r="U29" s="91">
        <v>8</v>
      </c>
      <c r="V29" s="6"/>
    </row>
    <row r="30" spans="1:22" ht="12.75" customHeight="1">
      <c r="A30" s="6"/>
      <c r="B30" s="81"/>
      <c r="C30" s="86"/>
      <c r="D30" s="83" t="s">
        <v>269</v>
      </c>
      <c r="E30" s="84">
        <v>350</v>
      </c>
      <c r="F30" s="85">
        <v>4</v>
      </c>
      <c r="G30" s="85"/>
      <c r="H30" s="85">
        <v>4000</v>
      </c>
      <c r="I30" s="115" t="s">
        <v>179</v>
      </c>
      <c r="J30" s="104" t="s">
        <v>179</v>
      </c>
      <c r="K30" s="86"/>
      <c r="L30" s="86"/>
      <c r="M30" s="87" t="s">
        <v>270</v>
      </c>
      <c r="N30" s="85">
        <v>-4</v>
      </c>
      <c r="O30" s="85">
        <v>-5</v>
      </c>
      <c r="P30" s="77">
        <v>28.98</v>
      </c>
      <c r="Q30" s="89" t="s">
        <v>271</v>
      </c>
      <c r="R30" s="45" t="s">
        <v>157</v>
      </c>
      <c r="S30" s="49" t="s">
        <v>182</v>
      </c>
      <c r="T30" s="90">
        <v>7</v>
      </c>
      <c r="U30" s="91">
        <v>8</v>
      </c>
      <c r="V30" s="6"/>
    </row>
    <row r="31" spans="1:22" ht="12.75" customHeight="1">
      <c r="A31" s="6"/>
      <c r="B31" s="81"/>
      <c r="C31" s="86"/>
      <c r="D31" s="83" t="s">
        <v>109</v>
      </c>
      <c r="E31" s="84">
        <v>350</v>
      </c>
      <c r="F31" s="85">
        <v>4</v>
      </c>
      <c r="G31" s="85"/>
      <c r="H31" s="85">
        <v>4800</v>
      </c>
      <c r="I31" s="115" t="s">
        <v>179</v>
      </c>
      <c r="J31" s="105" t="s">
        <v>179</v>
      </c>
      <c r="K31" s="86"/>
      <c r="L31" s="86"/>
      <c r="M31" s="87" t="s">
        <v>270</v>
      </c>
      <c r="N31" s="85">
        <v>-4</v>
      </c>
      <c r="O31" s="85">
        <v>-5</v>
      </c>
      <c r="P31" s="77">
        <v>28.98</v>
      </c>
      <c r="Q31" s="89" t="s">
        <v>272</v>
      </c>
      <c r="R31" s="45" t="s">
        <v>157</v>
      </c>
      <c r="S31" s="49" t="s">
        <v>182</v>
      </c>
      <c r="T31" s="90">
        <v>7</v>
      </c>
      <c r="U31" s="91">
        <v>8</v>
      </c>
      <c r="V31" s="6"/>
    </row>
    <row r="32" spans="1:22" ht="12.75" customHeight="1">
      <c r="A32" s="6"/>
      <c r="B32" s="81"/>
      <c r="C32" s="86"/>
      <c r="D32" s="83" t="s">
        <v>111</v>
      </c>
      <c r="E32" s="84"/>
      <c r="F32" s="85">
        <v>0</v>
      </c>
      <c r="G32" s="85"/>
      <c r="H32" s="85">
        <v>3200</v>
      </c>
      <c r="I32" s="116" t="s">
        <v>179</v>
      </c>
      <c r="J32" s="68" t="s">
        <v>179</v>
      </c>
      <c r="K32" s="86"/>
      <c r="L32" s="86"/>
      <c r="M32" s="87" t="s">
        <v>270</v>
      </c>
      <c r="N32" s="85">
        <v>-4</v>
      </c>
      <c r="O32" s="85">
        <v>-6</v>
      </c>
      <c r="P32" s="77">
        <v>28.98</v>
      </c>
      <c r="Q32" s="89" t="s">
        <v>273</v>
      </c>
      <c r="R32" s="45" t="s">
        <v>182</v>
      </c>
      <c r="S32" s="49" t="s">
        <v>263</v>
      </c>
      <c r="T32" s="90">
        <v>7</v>
      </c>
      <c r="U32" s="91">
        <v>8</v>
      </c>
      <c r="V32" s="6"/>
    </row>
    <row r="33" spans="1:22" ht="12.75" customHeight="1">
      <c r="A33" s="6"/>
      <c r="B33" s="81"/>
      <c r="C33" s="86"/>
      <c r="D33" s="83" t="s">
        <v>113</v>
      </c>
      <c r="E33" s="84">
        <v>180</v>
      </c>
      <c r="F33" s="85">
        <v>7</v>
      </c>
      <c r="G33" s="85"/>
      <c r="H33" s="85">
        <v>8000</v>
      </c>
      <c r="I33" s="115" t="s">
        <v>179</v>
      </c>
      <c r="J33" s="104" t="s">
        <v>179</v>
      </c>
      <c r="K33" s="86"/>
      <c r="L33" s="86"/>
      <c r="M33" s="87" t="s">
        <v>274</v>
      </c>
      <c r="N33" s="85">
        <v>-5</v>
      </c>
      <c r="O33" s="85">
        <v>-6</v>
      </c>
      <c r="P33" s="77">
        <v>28.99</v>
      </c>
      <c r="Q33" s="89" t="s">
        <v>275</v>
      </c>
      <c r="R33" s="45" t="s">
        <v>157</v>
      </c>
      <c r="S33" s="49" t="s">
        <v>182</v>
      </c>
      <c r="T33" s="90">
        <v>20</v>
      </c>
      <c r="U33" s="91">
        <v>8</v>
      </c>
      <c r="V33" s="6"/>
    </row>
    <row r="34" spans="1:22" ht="12.75" customHeight="1">
      <c r="A34" s="6"/>
      <c r="B34" s="81"/>
      <c r="C34" s="86"/>
      <c r="D34" s="83" t="s">
        <v>115</v>
      </c>
      <c r="E34" s="84">
        <v>150</v>
      </c>
      <c r="F34" s="85">
        <v>12</v>
      </c>
      <c r="G34" s="85"/>
      <c r="H34" s="85">
        <v>6000</v>
      </c>
      <c r="I34" s="115" t="s">
        <v>179</v>
      </c>
      <c r="J34" s="104" t="s">
        <v>179</v>
      </c>
      <c r="K34" s="86"/>
      <c r="L34" s="86"/>
      <c r="M34" s="87" t="s">
        <v>276</v>
      </c>
      <c r="N34" s="85">
        <v>-5</v>
      </c>
      <c r="O34" s="85">
        <v>-7</v>
      </c>
      <c r="P34" s="77">
        <v>28.99</v>
      </c>
      <c r="Q34" s="89" t="s">
        <v>277</v>
      </c>
      <c r="R34" s="45" t="s">
        <v>157</v>
      </c>
      <c r="S34" s="49" t="s">
        <v>182</v>
      </c>
      <c r="T34" s="90">
        <v>25</v>
      </c>
      <c r="U34" s="91">
        <v>8</v>
      </c>
      <c r="V34" s="6"/>
    </row>
    <row r="35" spans="1:22" ht="12.75" customHeight="1">
      <c r="A35" s="6"/>
      <c r="B35" s="81"/>
      <c r="C35" s="86"/>
      <c r="D35" s="83" t="s">
        <v>117</v>
      </c>
      <c r="E35" s="84">
        <v>120</v>
      </c>
      <c r="F35" s="85">
        <v>12</v>
      </c>
      <c r="G35" s="85"/>
      <c r="H35" s="85">
        <v>8000</v>
      </c>
      <c r="I35" s="115" t="s">
        <v>179</v>
      </c>
      <c r="J35" s="104" t="s">
        <v>179</v>
      </c>
      <c r="K35" s="86"/>
      <c r="L35" s="86"/>
      <c r="M35" s="87" t="s">
        <v>278</v>
      </c>
      <c r="N35" s="85">
        <v>-6</v>
      </c>
      <c r="O35" s="85">
        <v>-8</v>
      </c>
      <c r="P35" s="77">
        <v>28.99</v>
      </c>
      <c r="Q35" s="89" t="s">
        <v>279</v>
      </c>
      <c r="R35" s="45" t="s">
        <v>157</v>
      </c>
      <c r="S35" s="49" t="s">
        <v>182</v>
      </c>
      <c r="T35" s="90">
        <v>25</v>
      </c>
      <c r="U35" s="91">
        <v>8</v>
      </c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44" sqref="D4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NZWD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19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280</v>
      </c>
      <c r="D8" s="71" t="s">
        <v>281</v>
      </c>
      <c r="E8" s="72">
        <v>70</v>
      </c>
      <c r="F8" s="73">
        <v>8</v>
      </c>
      <c r="G8" s="73"/>
      <c r="H8" s="74">
        <v>3200</v>
      </c>
      <c r="I8" s="111" t="s">
        <v>179</v>
      </c>
      <c r="J8" s="68" t="s">
        <v>260</v>
      </c>
      <c r="K8" s="75"/>
      <c r="L8" s="75"/>
      <c r="M8" s="76" t="s">
        <v>278</v>
      </c>
      <c r="N8" s="73">
        <v>-7</v>
      </c>
      <c r="O8" s="73">
        <v>-8</v>
      </c>
      <c r="P8" s="77">
        <v>28.99</v>
      </c>
      <c r="Q8" s="78" t="s">
        <v>282</v>
      </c>
      <c r="R8" s="47" t="s">
        <v>182</v>
      </c>
      <c r="S8" s="48" t="s">
        <v>263</v>
      </c>
      <c r="T8" s="79">
        <v>25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62</v>
      </c>
      <c r="E9" s="84">
        <v>60</v>
      </c>
      <c r="F9" s="85">
        <v>11</v>
      </c>
      <c r="G9" s="85"/>
      <c r="H9" s="52">
        <v>3200</v>
      </c>
      <c r="I9" s="112" t="s">
        <v>179</v>
      </c>
      <c r="J9" s="104" t="s">
        <v>260</v>
      </c>
      <c r="K9" s="86"/>
      <c r="L9" s="86"/>
      <c r="M9" s="87" t="s">
        <v>278</v>
      </c>
      <c r="N9" s="85">
        <v>-8</v>
      </c>
      <c r="O9" s="85">
        <v>-9</v>
      </c>
      <c r="P9" s="88">
        <v>28.99</v>
      </c>
      <c r="Q9" s="89" t="s">
        <v>283</v>
      </c>
      <c r="R9" s="45" t="s">
        <v>182</v>
      </c>
      <c r="S9" s="49" t="s">
        <v>263</v>
      </c>
      <c r="T9" s="90">
        <v>25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66</v>
      </c>
      <c r="E10" s="84">
        <v>60</v>
      </c>
      <c r="F10" s="85">
        <v>11</v>
      </c>
      <c r="G10" s="85"/>
      <c r="H10" s="52">
        <v>4800</v>
      </c>
      <c r="I10" s="112" t="s">
        <v>179</v>
      </c>
      <c r="J10" s="104" t="s">
        <v>260</v>
      </c>
      <c r="K10" s="86"/>
      <c r="L10" s="86"/>
      <c r="M10" s="87" t="s">
        <v>284</v>
      </c>
      <c r="N10" s="85">
        <v>-9</v>
      </c>
      <c r="O10" s="85">
        <v>-11</v>
      </c>
      <c r="P10" s="77">
        <v>29.01</v>
      </c>
      <c r="Q10" s="89" t="s">
        <v>285</v>
      </c>
      <c r="R10" s="45" t="s">
        <v>182</v>
      </c>
      <c r="S10" s="49" t="s">
        <v>182</v>
      </c>
      <c r="T10" s="90">
        <v>25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68</v>
      </c>
      <c r="E11" s="84">
        <v>60</v>
      </c>
      <c r="F11" s="85">
        <v>12</v>
      </c>
      <c r="G11" s="85"/>
      <c r="H11" s="52">
        <v>4800</v>
      </c>
      <c r="I11" s="112" t="s">
        <v>179</v>
      </c>
      <c r="J11" s="104" t="s">
        <v>260</v>
      </c>
      <c r="K11" s="86"/>
      <c r="L11" s="86"/>
      <c r="M11" s="87" t="s">
        <v>284</v>
      </c>
      <c r="N11" s="85">
        <v>-10</v>
      </c>
      <c r="O11" s="85">
        <v>-12</v>
      </c>
      <c r="P11" s="77">
        <v>29.02</v>
      </c>
      <c r="Q11" s="89" t="s">
        <v>286</v>
      </c>
      <c r="R11" s="45" t="s">
        <v>182</v>
      </c>
      <c r="S11" s="49" t="s">
        <v>263</v>
      </c>
      <c r="T11" s="90">
        <v>25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70</v>
      </c>
      <c r="E12" s="84">
        <v>40</v>
      </c>
      <c r="F12" s="85">
        <v>9</v>
      </c>
      <c r="G12" s="85"/>
      <c r="H12" s="52">
        <v>4800</v>
      </c>
      <c r="I12" s="112" t="s">
        <v>179</v>
      </c>
      <c r="J12" s="104" t="s">
        <v>260</v>
      </c>
      <c r="K12" s="86"/>
      <c r="L12" s="86"/>
      <c r="M12" s="87" t="s">
        <v>284</v>
      </c>
      <c r="N12" s="85">
        <v>-10</v>
      </c>
      <c r="O12" s="85">
        <v>-12</v>
      </c>
      <c r="P12" s="77">
        <v>29.03</v>
      </c>
      <c r="Q12" s="89" t="s">
        <v>287</v>
      </c>
      <c r="R12" s="52" t="s">
        <v>182</v>
      </c>
      <c r="S12" s="49" t="s">
        <v>182</v>
      </c>
      <c r="T12" s="90">
        <v>25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288</v>
      </c>
      <c r="E13" s="84">
        <v>50</v>
      </c>
      <c r="F13" s="85">
        <v>9</v>
      </c>
      <c r="G13" s="85"/>
      <c r="H13" s="52">
        <v>2400</v>
      </c>
      <c r="I13" s="112" t="s">
        <v>179</v>
      </c>
      <c r="J13" s="104" t="s">
        <v>260</v>
      </c>
      <c r="K13" s="86"/>
      <c r="L13" s="86"/>
      <c r="M13" s="87" t="s">
        <v>284</v>
      </c>
      <c r="N13" s="85">
        <v>-10</v>
      </c>
      <c r="O13" s="85">
        <v>-12</v>
      </c>
      <c r="P13" s="77">
        <v>29.04</v>
      </c>
      <c r="Q13" s="89" t="s">
        <v>289</v>
      </c>
      <c r="R13" s="46" t="s">
        <v>182</v>
      </c>
      <c r="S13" s="49" t="s">
        <v>263</v>
      </c>
      <c r="T13" s="90">
        <v>25</v>
      </c>
      <c r="U13" s="91">
        <v>8</v>
      </c>
      <c r="V13" s="6"/>
    </row>
    <row r="14" spans="1:22" ht="12.75" customHeight="1">
      <c r="A14" s="6"/>
      <c r="B14" s="81"/>
      <c r="C14" s="82"/>
      <c r="D14" s="83" t="s">
        <v>72</v>
      </c>
      <c r="E14" s="84">
        <v>40</v>
      </c>
      <c r="F14" s="85">
        <v>11</v>
      </c>
      <c r="G14" s="85"/>
      <c r="H14" s="52">
        <v>1600</v>
      </c>
      <c r="I14" s="112" t="s">
        <v>179</v>
      </c>
      <c r="J14" s="105" t="s">
        <v>260</v>
      </c>
      <c r="K14" s="86"/>
      <c r="L14" s="86"/>
      <c r="M14" s="87" t="s">
        <v>290</v>
      </c>
      <c r="N14" s="85">
        <v>-10</v>
      </c>
      <c r="O14" s="85">
        <v>-12</v>
      </c>
      <c r="P14" s="77">
        <v>29.04</v>
      </c>
      <c r="Q14" s="89" t="s">
        <v>291</v>
      </c>
      <c r="R14" s="45" t="s">
        <v>182</v>
      </c>
      <c r="S14" s="49" t="s">
        <v>263</v>
      </c>
      <c r="T14" s="90">
        <v>25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74</v>
      </c>
      <c r="E15" s="84">
        <v>50</v>
      </c>
      <c r="F15" s="85">
        <v>10</v>
      </c>
      <c r="G15" s="85"/>
      <c r="H15" s="52">
        <v>1600</v>
      </c>
      <c r="I15" s="117" t="s">
        <v>179</v>
      </c>
      <c r="J15" s="68" t="s">
        <v>260</v>
      </c>
      <c r="K15" s="86"/>
      <c r="L15" s="86"/>
      <c r="M15" s="87" t="s">
        <v>290</v>
      </c>
      <c r="N15" s="85">
        <v>-10</v>
      </c>
      <c r="O15" s="85">
        <v>-12</v>
      </c>
      <c r="P15" s="77">
        <v>29.07</v>
      </c>
      <c r="Q15" s="89" t="s">
        <v>292</v>
      </c>
      <c r="R15" s="45" t="s">
        <v>182</v>
      </c>
      <c r="S15" s="49" t="s">
        <v>263</v>
      </c>
      <c r="T15" s="90">
        <v>25</v>
      </c>
      <c r="U15" s="91">
        <v>8</v>
      </c>
      <c r="V15" s="6"/>
    </row>
    <row r="16" spans="1:22" ht="12.75" customHeight="1">
      <c r="A16" s="6"/>
      <c r="B16" s="81"/>
      <c r="C16" s="82"/>
      <c r="D16" s="83" t="s">
        <v>77</v>
      </c>
      <c r="E16" s="84">
        <v>60</v>
      </c>
      <c r="F16" s="85">
        <v>14</v>
      </c>
      <c r="G16" s="85"/>
      <c r="H16" s="52">
        <v>6000</v>
      </c>
      <c r="I16" s="112" t="s">
        <v>179</v>
      </c>
      <c r="J16" s="104" t="s">
        <v>260</v>
      </c>
      <c r="K16" s="86"/>
      <c r="L16" s="86"/>
      <c r="M16" s="87" t="s">
        <v>293</v>
      </c>
      <c r="N16" s="85">
        <v>-10</v>
      </c>
      <c r="O16" s="85">
        <v>-12</v>
      </c>
      <c r="P16" s="77">
        <v>29.08</v>
      </c>
      <c r="Q16" s="89" t="s">
        <v>294</v>
      </c>
      <c r="R16" s="45" t="s">
        <v>182</v>
      </c>
      <c r="S16" s="49" t="s">
        <v>182</v>
      </c>
      <c r="T16" s="90">
        <v>25</v>
      </c>
      <c r="U16" s="91">
        <v>7</v>
      </c>
      <c r="V16" s="6"/>
    </row>
    <row r="17" spans="1:25" ht="12.75" customHeight="1">
      <c r="A17" s="6"/>
      <c r="B17" s="81"/>
      <c r="C17" s="82"/>
      <c r="D17" s="83" t="s">
        <v>79</v>
      </c>
      <c r="E17" s="84">
        <v>50</v>
      </c>
      <c r="F17" s="85">
        <v>13</v>
      </c>
      <c r="G17" s="85"/>
      <c r="H17" s="52">
        <v>9999</v>
      </c>
      <c r="I17" s="112" t="s">
        <v>179</v>
      </c>
      <c r="J17" s="105" t="s">
        <v>260</v>
      </c>
      <c r="K17" s="86"/>
      <c r="L17" s="86"/>
      <c r="M17" s="87" t="s">
        <v>295</v>
      </c>
      <c r="N17" s="85">
        <v>-10</v>
      </c>
      <c r="O17" s="85">
        <v>-12</v>
      </c>
      <c r="P17" s="77">
        <v>29.09</v>
      </c>
      <c r="Q17" s="89" t="s">
        <v>296</v>
      </c>
      <c r="R17" s="45" t="s">
        <v>65</v>
      </c>
      <c r="S17" s="49" t="s">
        <v>157</v>
      </c>
      <c r="T17" s="90">
        <v>25</v>
      </c>
      <c r="U17" s="91">
        <v>6</v>
      </c>
      <c r="V17" s="6"/>
      <c r="Y17" s="41"/>
    </row>
    <row r="18" spans="1:22" ht="12.75" customHeight="1">
      <c r="A18" s="6"/>
      <c r="B18" s="81"/>
      <c r="C18" s="82"/>
      <c r="D18" s="83" t="s">
        <v>297</v>
      </c>
      <c r="E18" s="84">
        <v>60</v>
      </c>
      <c r="F18" s="85">
        <v>14</v>
      </c>
      <c r="G18" s="85"/>
      <c r="H18" s="52">
        <v>9999</v>
      </c>
      <c r="I18" s="112" t="s">
        <v>179</v>
      </c>
      <c r="J18" s="105" t="s">
        <v>260</v>
      </c>
      <c r="K18" s="86"/>
      <c r="L18" s="86"/>
      <c r="M18" s="87" t="s">
        <v>295</v>
      </c>
      <c r="N18" s="85">
        <v>-10</v>
      </c>
      <c r="O18" s="85">
        <v>-12</v>
      </c>
      <c r="P18" s="77">
        <v>29.1</v>
      </c>
      <c r="Q18" s="89" t="s">
        <v>298</v>
      </c>
      <c r="R18" s="45" t="s">
        <v>65</v>
      </c>
      <c r="S18" s="49" t="s">
        <v>157</v>
      </c>
      <c r="T18" s="90">
        <v>25</v>
      </c>
      <c r="U18" s="91">
        <v>6</v>
      </c>
      <c r="V18" s="6"/>
    </row>
    <row r="19" spans="1:22" ht="12.75" customHeight="1">
      <c r="A19" s="6"/>
      <c r="B19" s="81"/>
      <c r="C19" s="82"/>
      <c r="D19" s="83" t="s">
        <v>81</v>
      </c>
      <c r="E19" s="84">
        <v>60</v>
      </c>
      <c r="F19" s="85">
        <v>16</v>
      </c>
      <c r="G19" s="85"/>
      <c r="H19" s="52">
        <v>9999</v>
      </c>
      <c r="I19" s="117" t="s">
        <v>179</v>
      </c>
      <c r="J19" s="68" t="s">
        <v>260</v>
      </c>
      <c r="K19" s="86"/>
      <c r="L19" s="86"/>
      <c r="M19" s="87" t="s">
        <v>295</v>
      </c>
      <c r="N19" s="85">
        <v>-10</v>
      </c>
      <c r="O19" s="85">
        <v>-13</v>
      </c>
      <c r="P19" s="77">
        <v>28.11</v>
      </c>
      <c r="Q19" s="89" t="s">
        <v>299</v>
      </c>
      <c r="R19" s="45" t="s">
        <v>65</v>
      </c>
      <c r="S19" s="49" t="s">
        <v>157</v>
      </c>
      <c r="T19" s="90">
        <v>25</v>
      </c>
      <c r="U19" s="91">
        <v>6</v>
      </c>
      <c r="V19" s="6"/>
    </row>
    <row r="20" spans="1:22" ht="12.75" customHeight="1">
      <c r="A20" s="6"/>
      <c r="B20" s="81"/>
      <c r="C20" s="82"/>
      <c r="D20" s="83" t="s">
        <v>301</v>
      </c>
      <c r="E20" s="84">
        <v>60</v>
      </c>
      <c r="F20" s="85">
        <v>14</v>
      </c>
      <c r="G20" s="85"/>
      <c r="H20" s="52">
        <v>9999</v>
      </c>
      <c r="I20" s="112" t="s">
        <v>179</v>
      </c>
      <c r="J20" s="104" t="s">
        <v>260</v>
      </c>
      <c r="K20" s="86"/>
      <c r="L20" s="86"/>
      <c r="M20" s="87" t="s">
        <v>300</v>
      </c>
      <c r="N20" s="85">
        <v>-11</v>
      </c>
      <c r="O20" s="85">
        <v>-13</v>
      </c>
      <c r="P20" s="77">
        <v>29.12</v>
      </c>
      <c r="Q20" s="89" t="s">
        <v>298</v>
      </c>
      <c r="R20" s="45" t="s">
        <v>65</v>
      </c>
      <c r="S20" s="49" t="s">
        <v>157</v>
      </c>
      <c r="T20" s="90">
        <v>150</v>
      </c>
      <c r="U20" s="91">
        <v>6</v>
      </c>
      <c r="V20" s="6"/>
    </row>
    <row r="21" spans="1:22" ht="12.75" customHeight="1">
      <c r="A21" s="6"/>
      <c r="B21" s="81"/>
      <c r="C21" s="82"/>
      <c r="D21" s="83" t="s">
        <v>83</v>
      </c>
      <c r="E21" s="84">
        <v>60</v>
      </c>
      <c r="F21" s="85">
        <v>13</v>
      </c>
      <c r="G21" s="85"/>
      <c r="H21" s="52">
        <v>9999</v>
      </c>
      <c r="I21" s="112" t="s">
        <v>179</v>
      </c>
      <c r="J21" s="104" t="s">
        <v>260</v>
      </c>
      <c r="K21" s="86"/>
      <c r="L21" s="86"/>
      <c r="M21" s="87" t="s">
        <v>302</v>
      </c>
      <c r="N21" s="85">
        <v>-11</v>
      </c>
      <c r="O21" s="85">
        <v>-14</v>
      </c>
      <c r="P21" s="88">
        <v>29.13</v>
      </c>
      <c r="Q21" s="89" t="s">
        <v>303</v>
      </c>
      <c r="R21" s="45" t="s">
        <v>65</v>
      </c>
      <c r="S21" s="49" t="s">
        <v>157</v>
      </c>
      <c r="T21" s="90">
        <v>40</v>
      </c>
      <c r="U21" s="91">
        <v>6</v>
      </c>
      <c r="V21" s="6"/>
    </row>
    <row r="22" spans="1:22" ht="12.75" customHeight="1">
      <c r="A22" s="6"/>
      <c r="B22" s="81"/>
      <c r="C22" s="82"/>
      <c r="D22" s="83" t="s">
        <v>304</v>
      </c>
      <c r="E22" s="84">
        <v>50</v>
      </c>
      <c r="F22" s="85">
        <v>13</v>
      </c>
      <c r="G22" s="85"/>
      <c r="H22" s="52">
        <v>9999</v>
      </c>
      <c r="I22" s="52"/>
      <c r="J22" s="104"/>
      <c r="K22" s="86"/>
      <c r="L22" s="86"/>
      <c r="M22" s="87" t="s">
        <v>302</v>
      </c>
      <c r="N22" s="85">
        <v>-11</v>
      </c>
      <c r="O22" s="85">
        <v>-13</v>
      </c>
      <c r="P22" s="77">
        <v>29.14</v>
      </c>
      <c r="Q22" s="89" t="s">
        <v>326</v>
      </c>
      <c r="R22" s="45" t="s">
        <v>65</v>
      </c>
      <c r="S22" s="49" t="s">
        <v>157</v>
      </c>
      <c r="T22" s="90">
        <v>40</v>
      </c>
      <c r="U22" s="91">
        <v>6</v>
      </c>
      <c r="V22" s="6"/>
    </row>
    <row r="23" spans="1:22" ht="12.75" customHeight="1">
      <c r="A23" s="6"/>
      <c r="B23" s="81"/>
      <c r="C23" s="82"/>
      <c r="D23" s="83" t="s">
        <v>86</v>
      </c>
      <c r="E23" s="84">
        <v>50</v>
      </c>
      <c r="F23" s="85">
        <v>13</v>
      </c>
      <c r="G23" s="85"/>
      <c r="H23" s="52">
        <v>9999</v>
      </c>
      <c r="I23" s="52"/>
      <c r="J23" s="104"/>
      <c r="K23" s="86"/>
      <c r="L23" s="86"/>
      <c r="M23" s="87" t="s">
        <v>302</v>
      </c>
      <c r="N23" s="85">
        <v>-11</v>
      </c>
      <c r="O23" s="85">
        <v>-13</v>
      </c>
      <c r="P23" s="77">
        <v>29.14</v>
      </c>
      <c r="Q23" s="89" t="s">
        <v>305</v>
      </c>
      <c r="R23" s="45" t="s">
        <v>65</v>
      </c>
      <c r="S23" s="49" t="s">
        <v>157</v>
      </c>
      <c r="T23" s="90">
        <v>40</v>
      </c>
      <c r="U23" s="91">
        <v>6</v>
      </c>
      <c r="V23" s="6"/>
    </row>
    <row r="24" spans="1:22" ht="12.75" customHeight="1">
      <c r="A24" s="6"/>
      <c r="B24" s="81"/>
      <c r="C24" s="82"/>
      <c r="D24" s="83" t="s">
        <v>306</v>
      </c>
      <c r="E24" s="84">
        <v>50</v>
      </c>
      <c r="F24" s="85">
        <v>12</v>
      </c>
      <c r="G24" s="85"/>
      <c r="H24" s="52">
        <v>9999</v>
      </c>
      <c r="I24" s="52"/>
      <c r="J24" s="104"/>
      <c r="K24" s="86"/>
      <c r="L24" s="86"/>
      <c r="M24" s="87" t="s">
        <v>302</v>
      </c>
      <c r="N24" s="85">
        <v>-11</v>
      </c>
      <c r="O24" s="85">
        <v>-13</v>
      </c>
      <c r="P24" s="77">
        <v>29.15</v>
      </c>
      <c r="Q24" s="89" t="s">
        <v>307</v>
      </c>
      <c r="R24" s="45" t="s">
        <v>65</v>
      </c>
      <c r="S24" s="49" t="s">
        <v>157</v>
      </c>
      <c r="T24" s="90">
        <v>40</v>
      </c>
      <c r="U24" s="91">
        <v>6</v>
      </c>
      <c r="V24" s="6"/>
    </row>
    <row r="25" spans="1:22" ht="12.75" customHeight="1">
      <c r="A25" s="6"/>
      <c r="B25" s="81"/>
      <c r="C25" s="82"/>
      <c r="D25" s="83" t="s">
        <v>88</v>
      </c>
      <c r="E25" s="84">
        <v>50</v>
      </c>
      <c r="F25" s="85">
        <v>11</v>
      </c>
      <c r="G25" s="85"/>
      <c r="H25" s="52">
        <v>9999</v>
      </c>
      <c r="I25" s="52"/>
      <c r="J25" s="104"/>
      <c r="K25" s="86"/>
      <c r="L25" s="86"/>
      <c r="M25" s="87" t="s">
        <v>302</v>
      </c>
      <c r="N25" s="85">
        <v>-11</v>
      </c>
      <c r="O25" s="85">
        <v>-13</v>
      </c>
      <c r="P25" s="77">
        <v>29.16</v>
      </c>
      <c r="Q25" s="89" t="s">
        <v>308</v>
      </c>
      <c r="R25" s="45" t="s">
        <v>65</v>
      </c>
      <c r="S25" s="49" t="s">
        <v>157</v>
      </c>
      <c r="T25" s="90">
        <v>40</v>
      </c>
      <c r="U25" s="91">
        <v>6</v>
      </c>
      <c r="V25" s="6"/>
    </row>
    <row r="26" spans="1:22" ht="12.75" customHeight="1">
      <c r="A26" s="6"/>
      <c r="B26" s="81"/>
      <c r="C26" s="82" t="s">
        <v>309</v>
      </c>
      <c r="D26" s="83" t="s">
        <v>310</v>
      </c>
      <c r="E26" s="84">
        <v>40</v>
      </c>
      <c r="F26" s="85">
        <v>14</v>
      </c>
      <c r="G26" s="85"/>
      <c r="H26" s="52">
        <v>9999</v>
      </c>
      <c r="I26" s="52"/>
      <c r="J26" s="104"/>
      <c r="K26" s="86"/>
      <c r="L26" s="86"/>
      <c r="M26" s="87" t="s">
        <v>302</v>
      </c>
      <c r="N26" s="85">
        <v>-11</v>
      </c>
      <c r="O26" s="85">
        <v>-14</v>
      </c>
      <c r="P26" s="77">
        <v>29.16</v>
      </c>
      <c r="Q26" s="89" t="s">
        <v>311</v>
      </c>
      <c r="R26" s="45" t="s">
        <v>65</v>
      </c>
      <c r="S26" s="49" t="s">
        <v>157</v>
      </c>
      <c r="T26" s="90">
        <v>40</v>
      </c>
      <c r="U26" s="91">
        <v>6</v>
      </c>
      <c r="V26" s="6"/>
    </row>
    <row r="27" spans="1:22" ht="12.75" customHeight="1">
      <c r="A27" s="6"/>
      <c r="B27" s="81"/>
      <c r="C27" s="86"/>
      <c r="D27" s="83" t="s">
        <v>91</v>
      </c>
      <c r="E27" s="84">
        <v>40</v>
      </c>
      <c r="F27" s="85">
        <v>13</v>
      </c>
      <c r="G27" s="85"/>
      <c r="H27" s="85">
        <v>9999</v>
      </c>
      <c r="I27" s="85"/>
      <c r="J27" s="104"/>
      <c r="K27" s="86"/>
      <c r="L27" s="86"/>
      <c r="M27" s="87" t="s">
        <v>302</v>
      </c>
      <c r="N27" s="85">
        <v>-11</v>
      </c>
      <c r="O27" s="85">
        <v>-14</v>
      </c>
      <c r="P27" s="77">
        <v>29.16</v>
      </c>
      <c r="Q27" s="89" t="s">
        <v>312</v>
      </c>
      <c r="R27" s="45" t="s">
        <v>65</v>
      </c>
      <c r="S27" s="49" t="s">
        <v>157</v>
      </c>
      <c r="T27" s="90">
        <v>40</v>
      </c>
      <c r="U27" s="91">
        <v>6</v>
      </c>
      <c r="V27" s="6"/>
    </row>
    <row r="28" spans="1:22" ht="12.75" customHeight="1">
      <c r="A28" s="6"/>
      <c r="B28" s="81"/>
      <c r="C28" s="86"/>
      <c r="D28" s="83" t="s">
        <v>313</v>
      </c>
      <c r="E28" s="84">
        <v>40</v>
      </c>
      <c r="F28" s="85">
        <v>11</v>
      </c>
      <c r="G28" s="85"/>
      <c r="H28" s="85">
        <v>9999</v>
      </c>
      <c r="I28" s="85"/>
      <c r="J28" s="104"/>
      <c r="K28" s="86"/>
      <c r="L28" s="86"/>
      <c r="M28" s="87" t="s">
        <v>302</v>
      </c>
      <c r="N28" s="85">
        <v>-11</v>
      </c>
      <c r="O28" s="85">
        <v>-14</v>
      </c>
      <c r="P28" s="77">
        <v>29.16</v>
      </c>
      <c r="Q28" s="89" t="s">
        <v>314</v>
      </c>
      <c r="R28" s="45" t="s">
        <v>65</v>
      </c>
      <c r="S28" s="49" t="s">
        <v>157</v>
      </c>
      <c r="T28" s="90">
        <v>40</v>
      </c>
      <c r="U28" s="91">
        <v>6</v>
      </c>
      <c r="V28" s="6"/>
    </row>
    <row r="29" spans="1:22" ht="12.75" customHeight="1">
      <c r="A29" s="6"/>
      <c r="B29" s="81"/>
      <c r="C29" s="86"/>
      <c r="D29" s="83" t="s">
        <v>94</v>
      </c>
      <c r="E29" s="84">
        <v>30</v>
      </c>
      <c r="F29" s="85">
        <v>12</v>
      </c>
      <c r="G29" s="85"/>
      <c r="H29" s="85">
        <v>9999</v>
      </c>
      <c r="I29" s="85"/>
      <c r="J29" s="104"/>
      <c r="K29" s="86"/>
      <c r="L29" s="86"/>
      <c r="M29" s="87" t="s">
        <v>302</v>
      </c>
      <c r="N29" s="85">
        <v>-10</v>
      </c>
      <c r="O29" s="85">
        <v>-13</v>
      </c>
      <c r="P29" s="77">
        <v>29.16</v>
      </c>
      <c r="Q29" s="89" t="s">
        <v>315</v>
      </c>
      <c r="R29" s="45" t="s">
        <v>65</v>
      </c>
      <c r="S29" s="49" t="s">
        <v>157</v>
      </c>
      <c r="T29" s="90">
        <v>40</v>
      </c>
      <c r="U29" s="91">
        <v>6</v>
      </c>
      <c r="V29" s="6"/>
    </row>
    <row r="30" spans="1:22" ht="12.75" customHeight="1">
      <c r="A30" s="6"/>
      <c r="B30" s="81"/>
      <c r="C30" s="86"/>
      <c r="D30" s="83" t="s">
        <v>316</v>
      </c>
      <c r="E30" s="84">
        <v>50</v>
      </c>
      <c r="F30" s="85">
        <v>12</v>
      </c>
      <c r="G30" s="85"/>
      <c r="H30" s="85">
        <v>9999</v>
      </c>
      <c r="I30" s="85"/>
      <c r="J30" s="104"/>
      <c r="K30" s="86"/>
      <c r="L30" s="86"/>
      <c r="M30" s="87" t="s">
        <v>317</v>
      </c>
      <c r="N30" s="85">
        <v>-10</v>
      </c>
      <c r="O30" s="85">
        <v>-13</v>
      </c>
      <c r="P30" s="77">
        <v>29.17</v>
      </c>
      <c r="Q30" s="89" t="s">
        <v>307</v>
      </c>
      <c r="R30" s="45" t="s">
        <v>65</v>
      </c>
      <c r="S30" s="49" t="s">
        <v>157</v>
      </c>
      <c r="T30" s="90">
        <v>40</v>
      </c>
      <c r="U30" s="91">
        <v>6</v>
      </c>
      <c r="V30" s="6"/>
    </row>
    <row r="31" spans="1:22" ht="12.75" customHeight="1">
      <c r="A31" s="6"/>
      <c r="B31" s="81"/>
      <c r="C31" s="86"/>
      <c r="D31" s="83" t="s">
        <v>97</v>
      </c>
      <c r="E31" s="84">
        <v>30</v>
      </c>
      <c r="F31" s="85">
        <v>13</v>
      </c>
      <c r="G31" s="85"/>
      <c r="H31" s="85">
        <v>9999</v>
      </c>
      <c r="I31" s="85"/>
      <c r="J31" s="105"/>
      <c r="K31" s="86"/>
      <c r="L31" s="86"/>
      <c r="M31" s="87" t="s">
        <v>317</v>
      </c>
      <c r="N31" s="85">
        <v>-9</v>
      </c>
      <c r="O31" s="85">
        <v>-12</v>
      </c>
      <c r="P31" s="77">
        <v>29.16</v>
      </c>
      <c r="Q31" s="89" t="s">
        <v>318</v>
      </c>
      <c r="R31" s="45" t="s">
        <v>65</v>
      </c>
      <c r="S31" s="49" t="s">
        <v>157</v>
      </c>
      <c r="T31" s="90">
        <v>40</v>
      </c>
      <c r="U31" s="91">
        <v>6</v>
      </c>
      <c r="V31" s="6"/>
    </row>
    <row r="32" spans="1:22" ht="12.75" customHeight="1">
      <c r="A32" s="6"/>
      <c r="B32" s="81"/>
      <c r="C32" s="86"/>
      <c r="D32" s="83" t="s">
        <v>319</v>
      </c>
      <c r="E32" s="84">
        <v>50</v>
      </c>
      <c r="F32" s="85">
        <v>8</v>
      </c>
      <c r="G32" s="85"/>
      <c r="H32" s="85">
        <v>9999</v>
      </c>
      <c r="I32" s="108"/>
      <c r="J32" s="68"/>
      <c r="K32" s="86"/>
      <c r="L32" s="86"/>
      <c r="M32" s="87" t="s">
        <v>317</v>
      </c>
      <c r="N32" s="85">
        <v>-9</v>
      </c>
      <c r="O32" s="85">
        <v>-12</v>
      </c>
      <c r="P32" s="77">
        <v>29.18</v>
      </c>
      <c r="Q32" s="89" t="s">
        <v>320</v>
      </c>
      <c r="R32" s="45" t="s">
        <v>65</v>
      </c>
      <c r="S32" s="49" t="s">
        <v>157</v>
      </c>
      <c r="T32" s="90">
        <v>40</v>
      </c>
      <c r="U32" s="91">
        <v>6</v>
      </c>
      <c r="V32" s="6"/>
    </row>
    <row r="33" spans="1:22" ht="12.75" customHeight="1">
      <c r="A33" s="6"/>
      <c r="B33" s="81"/>
      <c r="C33" s="86"/>
      <c r="D33" s="83" t="s">
        <v>99</v>
      </c>
      <c r="E33" s="84">
        <v>50</v>
      </c>
      <c r="F33" s="85">
        <v>15</v>
      </c>
      <c r="G33" s="85"/>
      <c r="H33" s="85">
        <v>9999</v>
      </c>
      <c r="I33" s="85"/>
      <c r="J33" s="104"/>
      <c r="K33" s="86"/>
      <c r="L33" s="86"/>
      <c r="M33" s="87" t="s">
        <v>317</v>
      </c>
      <c r="N33" s="85">
        <v>-9</v>
      </c>
      <c r="O33" s="85">
        <v>-12</v>
      </c>
      <c r="P33" s="77">
        <v>29.17</v>
      </c>
      <c r="Q33" s="89" t="s">
        <v>321</v>
      </c>
      <c r="R33" s="45" t="s">
        <v>65</v>
      </c>
      <c r="S33" s="49" t="s">
        <v>157</v>
      </c>
      <c r="T33" s="90">
        <v>40</v>
      </c>
      <c r="U33" s="91">
        <v>6</v>
      </c>
      <c r="V33" s="6"/>
    </row>
    <row r="34" spans="1:22" ht="12.75" customHeight="1">
      <c r="A34" s="6"/>
      <c r="B34" s="81"/>
      <c r="C34" s="86"/>
      <c r="D34" s="83" t="s">
        <v>322</v>
      </c>
      <c r="E34" s="84">
        <v>40</v>
      </c>
      <c r="F34" s="85">
        <v>12</v>
      </c>
      <c r="G34" s="85"/>
      <c r="H34" s="85">
        <v>9999</v>
      </c>
      <c r="I34" s="85"/>
      <c r="J34" s="104"/>
      <c r="K34" s="86"/>
      <c r="L34" s="86"/>
      <c r="M34" s="87" t="s">
        <v>317</v>
      </c>
      <c r="N34" s="85">
        <v>-8</v>
      </c>
      <c r="O34" s="85">
        <v>-11</v>
      </c>
      <c r="P34" s="77">
        <v>29.17</v>
      </c>
      <c r="Q34" s="89" t="s">
        <v>323</v>
      </c>
      <c r="R34" s="45" t="s">
        <v>65</v>
      </c>
      <c r="S34" s="49" t="s">
        <v>157</v>
      </c>
      <c r="T34" s="90">
        <v>40</v>
      </c>
      <c r="U34" s="91">
        <v>6</v>
      </c>
      <c r="V34" s="6"/>
    </row>
    <row r="35" spans="1:22" ht="12.75" customHeight="1">
      <c r="A35" s="6"/>
      <c r="B35" s="81"/>
      <c r="C35" s="86"/>
      <c r="D35" s="83" t="s">
        <v>102</v>
      </c>
      <c r="E35" s="84">
        <v>40</v>
      </c>
      <c r="F35" s="85">
        <v>12</v>
      </c>
      <c r="G35" s="85"/>
      <c r="H35" s="85">
        <v>9999</v>
      </c>
      <c r="I35" s="85"/>
      <c r="J35" s="104"/>
      <c r="K35" s="86"/>
      <c r="L35" s="86"/>
      <c r="M35" s="87" t="s">
        <v>324</v>
      </c>
      <c r="N35" s="85">
        <v>-8</v>
      </c>
      <c r="O35" s="85">
        <v>-11</v>
      </c>
      <c r="P35" s="77">
        <v>29.17</v>
      </c>
      <c r="Q35" s="89" t="s">
        <v>325</v>
      </c>
      <c r="R35" s="45" t="s">
        <v>65</v>
      </c>
      <c r="S35" s="49" t="s">
        <v>157</v>
      </c>
      <c r="T35" s="90">
        <v>40</v>
      </c>
      <c r="U35" s="91">
        <v>7</v>
      </c>
      <c r="V35" s="6"/>
    </row>
    <row r="36" spans="1:22" ht="12.75" customHeight="1">
      <c r="A36" s="6"/>
      <c r="B36" s="81"/>
      <c r="C36" s="86"/>
      <c r="D36" s="83" t="s">
        <v>104</v>
      </c>
      <c r="E36" s="84">
        <v>20</v>
      </c>
      <c r="F36" s="85">
        <v>9</v>
      </c>
      <c r="G36" s="85"/>
      <c r="H36" s="85">
        <v>9999</v>
      </c>
      <c r="I36" s="85"/>
      <c r="J36" s="104"/>
      <c r="K36" s="86"/>
      <c r="L36" s="86"/>
      <c r="M36" s="87" t="s">
        <v>327</v>
      </c>
      <c r="N36" s="85">
        <v>-9</v>
      </c>
      <c r="O36" s="85">
        <v>-12</v>
      </c>
      <c r="P36" s="77">
        <v>29.18</v>
      </c>
      <c r="Q36" s="89" t="s">
        <v>328</v>
      </c>
      <c r="R36" s="45" t="s">
        <v>65</v>
      </c>
      <c r="S36" s="49" t="s">
        <v>65</v>
      </c>
      <c r="T36" s="90">
        <v>150</v>
      </c>
      <c r="U36" s="91">
        <v>7</v>
      </c>
      <c r="V36" s="6"/>
    </row>
    <row r="37" spans="1:22" ht="12.75" customHeight="1">
      <c r="A37" s="6"/>
      <c r="B37" s="81"/>
      <c r="C37" s="86"/>
      <c r="D37" s="83" t="s">
        <v>107</v>
      </c>
      <c r="E37" s="84">
        <v>40</v>
      </c>
      <c r="F37" s="85">
        <v>12</v>
      </c>
      <c r="G37" s="85"/>
      <c r="H37" s="85">
        <v>9999</v>
      </c>
      <c r="I37" s="85"/>
      <c r="J37" s="104"/>
      <c r="K37" s="86"/>
      <c r="L37" s="86"/>
      <c r="M37" s="87" t="s">
        <v>329</v>
      </c>
      <c r="N37" s="85">
        <v>-11</v>
      </c>
      <c r="O37" s="85">
        <v>-14</v>
      </c>
      <c r="P37" s="77">
        <v>29.18</v>
      </c>
      <c r="Q37" s="89" t="s">
        <v>330</v>
      </c>
      <c r="R37" s="45" t="s">
        <v>65</v>
      </c>
      <c r="S37" s="49" t="s">
        <v>65</v>
      </c>
      <c r="T37" s="90">
        <v>150</v>
      </c>
      <c r="U37" s="91">
        <v>7</v>
      </c>
      <c r="V37" s="6"/>
    </row>
    <row r="38" spans="1:22" ht="12.75" customHeight="1">
      <c r="A38" s="6"/>
      <c r="B38" s="81"/>
      <c r="C38" s="86"/>
      <c r="D38" s="83" t="s">
        <v>109</v>
      </c>
      <c r="E38" s="84">
        <v>20</v>
      </c>
      <c r="F38" s="85">
        <v>8</v>
      </c>
      <c r="G38" s="85"/>
      <c r="H38" s="85">
        <v>9999</v>
      </c>
      <c r="I38" s="85"/>
      <c r="J38" s="104"/>
      <c r="K38" s="86"/>
      <c r="L38" s="86"/>
      <c r="M38" s="87" t="s">
        <v>331</v>
      </c>
      <c r="N38" s="85">
        <v>-11</v>
      </c>
      <c r="O38" s="85">
        <v>-14</v>
      </c>
      <c r="P38" s="77">
        <v>29.19</v>
      </c>
      <c r="Q38" s="89" t="s">
        <v>332</v>
      </c>
      <c r="R38" s="45" t="s">
        <v>157</v>
      </c>
      <c r="S38" s="49" t="s">
        <v>65</v>
      </c>
      <c r="T38" s="90">
        <v>150</v>
      </c>
      <c r="U38" s="91">
        <v>7</v>
      </c>
      <c r="V38" s="6"/>
    </row>
    <row r="39" spans="1:22" ht="12.75" customHeight="1">
      <c r="A39" s="6"/>
      <c r="B39" s="81"/>
      <c r="C39" s="86"/>
      <c r="D39" s="83" t="s">
        <v>111</v>
      </c>
      <c r="E39" s="84">
        <v>360</v>
      </c>
      <c r="F39" s="85">
        <v>7</v>
      </c>
      <c r="G39" s="85"/>
      <c r="H39" s="85">
        <v>9999</v>
      </c>
      <c r="I39" s="108"/>
      <c r="J39" s="68"/>
      <c r="K39" s="86"/>
      <c r="L39" s="86"/>
      <c r="M39" s="87" t="s">
        <v>331</v>
      </c>
      <c r="N39" s="85">
        <v>-13</v>
      </c>
      <c r="O39" s="85">
        <v>-16</v>
      </c>
      <c r="P39" s="77">
        <v>29.2</v>
      </c>
      <c r="Q39" s="89" t="s">
        <v>333</v>
      </c>
      <c r="R39" s="45" t="s">
        <v>157</v>
      </c>
      <c r="S39" s="49" t="s">
        <v>65</v>
      </c>
      <c r="T39" s="90">
        <v>150</v>
      </c>
      <c r="U39" s="91">
        <v>7</v>
      </c>
      <c r="V39" s="6"/>
    </row>
    <row r="40" spans="1:22" ht="12.75" customHeight="1">
      <c r="A40" s="6"/>
      <c r="B40" s="81"/>
      <c r="C40" s="86"/>
      <c r="D40" s="83" t="s">
        <v>113</v>
      </c>
      <c r="E40" s="84">
        <v>360</v>
      </c>
      <c r="F40" s="85">
        <v>6</v>
      </c>
      <c r="G40" s="85"/>
      <c r="H40" s="85">
        <v>9999</v>
      </c>
      <c r="I40" s="85"/>
      <c r="J40" s="104"/>
      <c r="K40" s="86"/>
      <c r="L40" s="86"/>
      <c r="M40" s="87" t="s">
        <v>334</v>
      </c>
      <c r="N40" s="85">
        <v>-15</v>
      </c>
      <c r="O40" s="85">
        <v>-18</v>
      </c>
      <c r="P40" s="77">
        <v>29.2</v>
      </c>
      <c r="Q40" s="89" t="s">
        <v>335</v>
      </c>
      <c r="R40" s="45" t="s">
        <v>157</v>
      </c>
      <c r="S40" s="49" t="s">
        <v>65</v>
      </c>
      <c r="T40" s="90">
        <v>150</v>
      </c>
      <c r="U40" s="91">
        <v>6</v>
      </c>
      <c r="V40" s="6"/>
    </row>
    <row r="41" spans="1:22" ht="12.75" customHeight="1">
      <c r="A41" s="6"/>
      <c r="B41" s="81"/>
      <c r="C41" s="86"/>
      <c r="D41" s="83" t="s">
        <v>115</v>
      </c>
      <c r="E41" s="84">
        <v>10</v>
      </c>
      <c r="F41" s="85">
        <v>7</v>
      </c>
      <c r="G41" s="85"/>
      <c r="H41" s="85">
        <v>9999</v>
      </c>
      <c r="I41" s="85"/>
      <c r="J41" s="104"/>
      <c r="K41" s="86"/>
      <c r="L41" s="86"/>
      <c r="M41" s="87" t="s">
        <v>336</v>
      </c>
      <c r="N41" s="85">
        <v>-15</v>
      </c>
      <c r="O41" s="85">
        <v>-17</v>
      </c>
      <c r="P41" s="77">
        <v>29.2</v>
      </c>
      <c r="Q41" s="89" t="s">
        <v>337</v>
      </c>
      <c r="R41" s="45" t="s">
        <v>157</v>
      </c>
      <c r="S41" s="49" t="s">
        <v>65</v>
      </c>
      <c r="T41" s="90">
        <v>80</v>
      </c>
      <c r="U41" s="91">
        <v>7</v>
      </c>
      <c r="V41" s="6"/>
    </row>
    <row r="42" spans="1:22" ht="12.75" customHeight="1">
      <c r="A42" s="6"/>
      <c r="B42" s="81"/>
      <c r="C42" s="86"/>
      <c r="D42" s="83" t="s">
        <v>117</v>
      </c>
      <c r="E42" s="84">
        <v>360</v>
      </c>
      <c r="F42" s="85">
        <v>6</v>
      </c>
      <c r="G42" s="85"/>
      <c r="H42" s="85">
        <v>9999</v>
      </c>
      <c r="I42" s="85"/>
      <c r="J42" s="104"/>
      <c r="K42" s="86"/>
      <c r="L42" s="86"/>
      <c r="M42" s="87" t="s">
        <v>338</v>
      </c>
      <c r="N42" s="85">
        <v>-15</v>
      </c>
      <c r="O42" s="85">
        <v>-18</v>
      </c>
      <c r="P42" s="77">
        <v>29.21</v>
      </c>
      <c r="Q42" s="89" t="s">
        <v>339</v>
      </c>
      <c r="R42" s="45" t="s">
        <v>157</v>
      </c>
      <c r="S42" s="49" t="s">
        <v>65</v>
      </c>
      <c r="T42" s="90">
        <v>100</v>
      </c>
      <c r="U42" s="91">
        <v>7</v>
      </c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32" sqref="D3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NZWD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20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309</v>
      </c>
      <c r="D8" s="71" t="s">
        <v>62</v>
      </c>
      <c r="E8" s="72">
        <v>20</v>
      </c>
      <c r="F8" s="73">
        <v>5</v>
      </c>
      <c r="G8" s="73"/>
      <c r="H8" s="74">
        <v>9999</v>
      </c>
      <c r="I8" s="111"/>
      <c r="J8" s="68"/>
      <c r="K8" s="75"/>
      <c r="L8" s="75"/>
      <c r="M8" s="76" t="s">
        <v>340</v>
      </c>
      <c r="N8" s="73">
        <v>-13</v>
      </c>
      <c r="O8" s="73">
        <v>-15</v>
      </c>
      <c r="P8" s="77">
        <v>29.2</v>
      </c>
      <c r="Q8" s="78" t="s">
        <v>341</v>
      </c>
      <c r="R8" s="47" t="s">
        <v>157</v>
      </c>
      <c r="S8" s="48" t="s">
        <v>65</v>
      </c>
      <c r="T8" s="79">
        <v>100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>
        <v>60</v>
      </c>
      <c r="F9" s="85">
        <v>7</v>
      </c>
      <c r="G9" s="85"/>
      <c r="H9" s="52">
        <v>9999</v>
      </c>
      <c r="I9" s="52"/>
      <c r="J9" s="104"/>
      <c r="K9" s="86"/>
      <c r="L9" s="86"/>
      <c r="M9" s="87" t="s">
        <v>342</v>
      </c>
      <c r="N9" s="85">
        <v>-14</v>
      </c>
      <c r="O9" s="85">
        <v>-16</v>
      </c>
      <c r="P9" s="88">
        <v>29.21</v>
      </c>
      <c r="Q9" s="89" t="s">
        <v>343</v>
      </c>
      <c r="R9" s="45" t="s">
        <v>157</v>
      </c>
      <c r="S9" s="49" t="s">
        <v>65</v>
      </c>
      <c r="T9" s="90">
        <v>110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68</v>
      </c>
      <c r="E10" s="84">
        <v>50</v>
      </c>
      <c r="F10" s="85">
        <v>8</v>
      </c>
      <c r="G10" s="85"/>
      <c r="H10" s="52">
        <v>9999</v>
      </c>
      <c r="I10" s="112"/>
      <c r="J10" s="104"/>
      <c r="K10" s="86"/>
      <c r="L10" s="86"/>
      <c r="M10" s="87" t="s">
        <v>344</v>
      </c>
      <c r="N10" s="85">
        <v>-13</v>
      </c>
      <c r="O10" s="85">
        <v>-15</v>
      </c>
      <c r="P10" s="77">
        <v>29.21</v>
      </c>
      <c r="Q10" s="89" t="s">
        <v>345</v>
      </c>
      <c r="R10" s="45" t="s">
        <v>157</v>
      </c>
      <c r="S10" s="49" t="s">
        <v>65</v>
      </c>
      <c r="T10" s="90">
        <v>150</v>
      </c>
      <c r="U10" s="91">
        <v>7</v>
      </c>
      <c r="V10" s="6"/>
    </row>
    <row r="11" spans="1:22" ht="12.75" customHeight="1">
      <c r="A11" s="6"/>
      <c r="B11" s="81"/>
      <c r="C11" s="82"/>
      <c r="D11" s="83" t="s">
        <v>70</v>
      </c>
      <c r="E11" s="84">
        <v>360</v>
      </c>
      <c r="F11" s="85">
        <v>7</v>
      </c>
      <c r="G11" s="85"/>
      <c r="H11" s="52">
        <v>9999</v>
      </c>
      <c r="I11" s="112"/>
      <c r="J11" s="104"/>
      <c r="K11" s="86"/>
      <c r="L11" s="86"/>
      <c r="M11" s="87" t="s">
        <v>346</v>
      </c>
      <c r="N11" s="85">
        <v>-16</v>
      </c>
      <c r="O11" s="85">
        <v>-18</v>
      </c>
      <c r="P11" s="77">
        <v>29.23</v>
      </c>
      <c r="Q11" s="89" t="s">
        <v>347</v>
      </c>
      <c r="R11" s="45" t="s">
        <v>157</v>
      </c>
      <c r="S11" s="49" t="s">
        <v>65</v>
      </c>
      <c r="T11" s="90">
        <v>150</v>
      </c>
      <c r="U11" s="91">
        <v>7</v>
      </c>
      <c r="V11" s="6"/>
    </row>
    <row r="12" spans="1:22" ht="12.75" customHeight="1">
      <c r="A12" s="6"/>
      <c r="B12" s="81"/>
      <c r="C12" s="82"/>
      <c r="D12" s="83" t="s">
        <v>72</v>
      </c>
      <c r="E12" s="84">
        <v>360</v>
      </c>
      <c r="F12" s="85">
        <v>8</v>
      </c>
      <c r="G12" s="85"/>
      <c r="H12" s="52">
        <v>9999</v>
      </c>
      <c r="I12" s="52"/>
      <c r="J12" s="104"/>
      <c r="K12" s="86"/>
      <c r="L12" s="86"/>
      <c r="M12" s="87" t="s">
        <v>348</v>
      </c>
      <c r="N12" s="85">
        <v>-19</v>
      </c>
      <c r="O12" s="85">
        <v>-21</v>
      </c>
      <c r="P12" s="77">
        <v>29.24</v>
      </c>
      <c r="Q12" s="89" t="s">
        <v>349</v>
      </c>
      <c r="R12" s="52" t="s">
        <v>65</v>
      </c>
      <c r="S12" s="49" t="s">
        <v>65</v>
      </c>
      <c r="T12" s="90"/>
      <c r="U12" s="91">
        <v>3</v>
      </c>
      <c r="V12" s="6"/>
    </row>
    <row r="13" spans="1:22" ht="12.75" customHeight="1">
      <c r="A13" s="6"/>
      <c r="B13" s="81"/>
      <c r="C13" s="82"/>
      <c r="D13" s="83" t="s">
        <v>74</v>
      </c>
      <c r="E13" s="84">
        <v>360</v>
      </c>
      <c r="F13" s="85">
        <v>8</v>
      </c>
      <c r="G13" s="85"/>
      <c r="H13" s="52">
        <v>9999</v>
      </c>
      <c r="I13" s="52"/>
      <c r="J13" s="104"/>
      <c r="K13" s="86"/>
      <c r="L13" s="86"/>
      <c r="M13" s="87" t="s">
        <v>348</v>
      </c>
      <c r="N13" s="85">
        <v>-19</v>
      </c>
      <c r="O13" s="85">
        <v>-22</v>
      </c>
      <c r="P13" s="77">
        <v>29.24</v>
      </c>
      <c r="Q13" s="89" t="s">
        <v>350</v>
      </c>
      <c r="R13" s="46" t="s">
        <v>65</v>
      </c>
      <c r="S13" s="49" t="s">
        <v>65</v>
      </c>
      <c r="T13" s="90"/>
      <c r="U13" s="91">
        <v>3</v>
      </c>
      <c r="V13" s="6"/>
    </row>
    <row r="14" spans="1:22" ht="12.75" customHeight="1">
      <c r="A14" s="6"/>
      <c r="B14" s="81"/>
      <c r="C14" s="82"/>
      <c r="D14" s="83" t="s">
        <v>77</v>
      </c>
      <c r="E14" s="84">
        <v>360</v>
      </c>
      <c r="F14" s="85">
        <v>6</v>
      </c>
      <c r="G14" s="85"/>
      <c r="H14" s="52">
        <v>9999</v>
      </c>
      <c r="I14" s="52"/>
      <c r="J14" s="105"/>
      <c r="K14" s="86"/>
      <c r="L14" s="86"/>
      <c r="M14" s="87" t="s">
        <v>348</v>
      </c>
      <c r="N14" s="85">
        <v>-19</v>
      </c>
      <c r="O14" s="85">
        <v>-22</v>
      </c>
      <c r="P14" s="77">
        <v>29.24</v>
      </c>
      <c r="Q14" s="89" t="s">
        <v>351</v>
      </c>
      <c r="R14" s="45" t="s">
        <v>65</v>
      </c>
      <c r="S14" s="49" t="s">
        <v>65</v>
      </c>
      <c r="T14" s="90"/>
      <c r="U14" s="91">
        <v>3</v>
      </c>
      <c r="V14" s="6"/>
    </row>
    <row r="15" spans="1:22" ht="12.75" customHeight="1">
      <c r="A15" s="6"/>
      <c r="B15" s="81"/>
      <c r="C15" s="82"/>
      <c r="D15" s="83" t="s">
        <v>79</v>
      </c>
      <c r="E15" s="84">
        <v>30</v>
      </c>
      <c r="F15" s="85">
        <v>8</v>
      </c>
      <c r="G15" s="85"/>
      <c r="H15" s="52">
        <v>9999</v>
      </c>
      <c r="I15" s="107"/>
      <c r="J15" s="68"/>
      <c r="K15" s="86"/>
      <c r="L15" s="86"/>
      <c r="M15" s="87" t="s">
        <v>352</v>
      </c>
      <c r="N15" s="85">
        <v>-14</v>
      </c>
      <c r="O15" s="85">
        <v>-17</v>
      </c>
      <c r="P15" s="77">
        <v>29.26</v>
      </c>
      <c r="Q15" s="89" t="s">
        <v>353</v>
      </c>
      <c r="R15" s="45" t="s">
        <v>65</v>
      </c>
      <c r="S15" s="49" t="s">
        <v>65</v>
      </c>
      <c r="T15" s="90"/>
      <c r="U15" s="91">
        <v>3</v>
      </c>
      <c r="V15" s="6"/>
    </row>
    <row r="16" spans="1:22" ht="12.75" customHeight="1">
      <c r="A16" s="6"/>
      <c r="B16" s="81"/>
      <c r="C16" s="82"/>
      <c r="D16" s="83" t="s">
        <v>81</v>
      </c>
      <c r="E16" s="84">
        <v>20</v>
      </c>
      <c r="F16" s="85">
        <v>7</v>
      </c>
      <c r="G16" s="85"/>
      <c r="H16" s="52">
        <v>9999</v>
      </c>
      <c r="I16" s="52"/>
      <c r="J16" s="104"/>
      <c r="K16" s="86"/>
      <c r="L16" s="86"/>
      <c r="M16" s="87" t="s">
        <v>354</v>
      </c>
      <c r="N16" s="85">
        <v>-13</v>
      </c>
      <c r="O16" s="85">
        <v>-16</v>
      </c>
      <c r="P16" s="77">
        <v>29.27</v>
      </c>
      <c r="Q16" s="89" t="s">
        <v>355</v>
      </c>
      <c r="R16" s="45" t="s">
        <v>65</v>
      </c>
      <c r="S16" s="49" t="s">
        <v>65</v>
      </c>
      <c r="T16" s="90"/>
      <c r="U16" s="91">
        <v>4</v>
      </c>
      <c r="V16" s="6"/>
    </row>
    <row r="17" spans="1:25" ht="12.75" customHeight="1">
      <c r="A17" s="6"/>
      <c r="B17" s="81"/>
      <c r="C17" s="82"/>
      <c r="D17" s="83" t="s">
        <v>83</v>
      </c>
      <c r="E17" s="84">
        <v>20</v>
      </c>
      <c r="F17" s="85">
        <v>7</v>
      </c>
      <c r="G17" s="85"/>
      <c r="H17" s="52">
        <v>9999</v>
      </c>
      <c r="I17" s="52"/>
      <c r="J17" s="105"/>
      <c r="K17" s="86"/>
      <c r="L17" s="86"/>
      <c r="M17" s="87" t="s">
        <v>354</v>
      </c>
      <c r="N17" s="85">
        <v>-12</v>
      </c>
      <c r="O17" s="85">
        <v>-16</v>
      </c>
      <c r="P17" s="77">
        <v>29.27</v>
      </c>
      <c r="Q17" s="89" t="s">
        <v>355</v>
      </c>
      <c r="R17" s="45" t="s">
        <v>65</v>
      </c>
      <c r="S17" s="49" t="s">
        <v>65</v>
      </c>
      <c r="T17" s="90"/>
      <c r="U17" s="91">
        <v>4</v>
      </c>
      <c r="V17" s="6"/>
      <c r="Y17" s="41"/>
    </row>
    <row r="18" spans="1:22" ht="12.75" customHeight="1">
      <c r="A18" s="6"/>
      <c r="B18" s="81"/>
      <c r="C18" s="82"/>
      <c r="D18" s="83" t="s">
        <v>86</v>
      </c>
      <c r="E18" s="84">
        <v>20</v>
      </c>
      <c r="F18" s="85">
        <v>7</v>
      </c>
      <c r="G18" s="85"/>
      <c r="H18" s="52">
        <v>9999</v>
      </c>
      <c r="I18" s="52"/>
      <c r="J18" s="105"/>
      <c r="K18" s="86"/>
      <c r="L18" s="86"/>
      <c r="M18" s="87" t="s">
        <v>354</v>
      </c>
      <c r="N18" s="85">
        <v>-11</v>
      </c>
      <c r="O18" s="85">
        <v>-15</v>
      </c>
      <c r="P18" s="77">
        <v>29.28</v>
      </c>
      <c r="Q18" s="89" t="s">
        <v>356</v>
      </c>
      <c r="R18" s="45" t="s">
        <v>65</v>
      </c>
      <c r="S18" s="49" t="s">
        <v>65</v>
      </c>
      <c r="T18" s="90"/>
      <c r="U18" s="91">
        <v>4</v>
      </c>
      <c r="V18" s="6"/>
    </row>
    <row r="19" spans="1:22" ht="12.75" customHeight="1">
      <c r="A19" s="6"/>
      <c r="B19" s="81"/>
      <c r="C19" s="82"/>
      <c r="D19" s="83" t="s">
        <v>88</v>
      </c>
      <c r="E19" s="84">
        <v>30</v>
      </c>
      <c r="F19" s="85">
        <v>8</v>
      </c>
      <c r="G19" s="85"/>
      <c r="H19" s="52">
        <v>9999</v>
      </c>
      <c r="I19" s="107"/>
      <c r="J19" s="68"/>
      <c r="K19" s="86"/>
      <c r="L19" s="86"/>
      <c r="M19" s="87" t="s">
        <v>357</v>
      </c>
      <c r="N19" s="85">
        <v>-9</v>
      </c>
      <c r="O19" s="85">
        <v>-12</v>
      </c>
      <c r="P19" s="77">
        <v>29.29</v>
      </c>
      <c r="Q19" s="89" t="s">
        <v>358</v>
      </c>
      <c r="R19" s="45" t="s">
        <v>65</v>
      </c>
      <c r="S19" s="49" t="s">
        <v>65</v>
      </c>
      <c r="T19" s="90">
        <v>150</v>
      </c>
      <c r="U19" s="91">
        <v>6</v>
      </c>
      <c r="V19" s="6"/>
    </row>
    <row r="20" spans="1:22" ht="12.75" customHeight="1">
      <c r="A20" s="6"/>
      <c r="B20" s="81"/>
      <c r="C20" s="82" t="s">
        <v>359</v>
      </c>
      <c r="D20" s="83" t="s">
        <v>91</v>
      </c>
      <c r="E20" s="84">
        <v>20</v>
      </c>
      <c r="F20" s="85">
        <v>8</v>
      </c>
      <c r="G20" s="85"/>
      <c r="H20" s="52">
        <v>9999</v>
      </c>
      <c r="I20" s="52"/>
      <c r="J20" s="104"/>
      <c r="K20" s="86"/>
      <c r="L20" s="86"/>
      <c r="M20" s="87" t="s">
        <v>360</v>
      </c>
      <c r="N20" s="85">
        <v>-7</v>
      </c>
      <c r="O20" s="85">
        <v>-11</v>
      </c>
      <c r="P20" s="77">
        <v>29.29</v>
      </c>
      <c r="Q20" s="89" t="s">
        <v>361</v>
      </c>
      <c r="R20" s="45" t="s">
        <v>65</v>
      </c>
      <c r="S20" s="49" t="s">
        <v>65</v>
      </c>
      <c r="T20" s="90">
        <v>90</v>
      </c>
      <c r="U20" s="91">
        <v>6</v>
      </c>
      <c r="V20" s="6"/>
    </row>
    <row r="21" spans="1:22" ht="12.75" customHeight="1">
      <c r="A21" s="6"/>
      <c r="B21" s="81"/>
      <c r="C21" s="82"/>
      <c r="D21" s="83" t="s">
        <v>94</v>
      </c>
      <c r="E21" s="84">
        <v>30</v>
      </c>
      <c r="F21" s="85">
        <v>7</v>
      </c>
      <c r="G21" s="85"/>
      <c r="H21" s="52">
        <v>9999</v>
      </c>
      <c r="I21" s="52"/>
      <c r="J21" s="104"/>
      <c r="K21" s="86"/>
      <c r="L21" s="86"/>
      <c r="M21" s="87" t="s">
        <v>360</v>
      </c>
      <c r="N21" s="85">
        <v>-9</v>
      </c>
      <c r="O21" s="85">
        <v>-16</v>
      </c>
      <c r="P21" s="88">
        <v>29.29</v>
      </c>
      <c r="Q21" s="89" t="s">
        <v>362</v>
      </c>
      <c r="R21" s="45" t="s">
        <v>65</v>
      </c>
      <c r="S21" s="49" t="s">
        <v>65</v>
      </c>
      <c r="T21" s="90">
        <v>90</v>
      </c>
      <c r="U21" s="91">
        <v>7</v>
      </c>
      <c r="V21" s="6"/>
    </row>
    <row r="22" spans="1:22" ht="12.75" customHeight="1">
      <c r="A22" s="6"/>
      <c r="B22" s="81"/>
      <c r="C22" s="82"/>
      <c r="D22" s="83" t="s">
        <v>97</v>
      </c>
      <c r="E22" s="84">
        <v>30</v>
      </c>
      <c r="F22" s="85">
        <v>4</v>
      </c>
      <c r="G22" s="85"/>
      <c r="H22" s="52">
        <v>9999</v>
      </c>
      <c r="I22" s="52"/>
      <c r="J22" s="104"/>
      <c r="K22" s="86"/>
      <c r="L22" s="86"/>
      <c r="M22" s="87" t="s">
        <v>360</v>
      </c>
      <c r="N22" s="85">
        <v>-7</v>
      </c>
      <c r="O22" s="85">
        <v>-13</v>
      </c>
      <c r="P22" s="77">
        <v>29.29</v>
      </c>
      <c r="Q22" s="89" t="s">
        <v>363</v>
      </c>
      <c r="R22" s="45" t="s">
        <v>65</v>
      </c>
      <c r="S22" s="49" t="s">
        <v>65</v>
      </c>
      <c r="T22" s="90">
        <v>90</v>
      </c>
      <c r="U22" s="91">
        <v>7</v>
      </c>
      <c r="V22" s="6"/>
    </row>
    <row r="23" spans="1:22" ht="12.75" customHeight="1">
      <c r="A23" s="6"/>
      <c r="B23" s="81"/>
      <c r="C23" s="82"/>
      <c r="D23" s="83" t="s">
        <v>99</v>
      </c>
      <c r="E23" s="84">
        <v>30</v>
      </c>
      <c r="F23" s="85">
        <v>5</v>
      </c>
      <c r="G23" s="85"/>
      <c r="H23" s="52">
        <v>9999</v>
      </c>
      <c r="I23" s="52"/>
      <c r="J23" s="104"/>
      <c r="K23" s="86"/>
      <c r="L23" s="86"/>
      <c r="M23" s="87" t="s">
        <v>360</v>
      </c>
      <c r="N23" s="85">
        <v>-5</v>
      </c>
      <c r="O23" s="85">
        <v>-11</v>
      </c>
      <c r="P23" s="77">
        <v>29.3</v>
      </c>
      <c r="Q23" s="89" t="s">
        <v>364</v>
      </c>
      <c r="R23" s="45" t="s">
        <v>65</v>
      </c>
      <c r="S23" s="49" t="s">
        <v>65</v>
      </c>
      <c r="T23" s="90">
        <v>90</v>
      </c>
      <c r="U23" s="91">
        <v>7</v>
      </c>
      <c r="V23" s="6"/>
    </row>
    <row r="24" spans="1:22" ht="12.75" customHeight="1">
      <c r="A24" s="6"/>
      <c r="B24" s="81"/>
      <c r="C24" s="82"/>
      <c r="D24" s="83" t="s">
        <v>102</v>
      </c>
      <c r="E24" s="84">
        <v>80</v>
      </c>
      <c r="F24" s="85">
        <v>3</v>
      </c>
      <c r="G24" s="85"/>
      <c r="H24" s="52">
        <v>9999</v>
      </c>
      <c r="I24" s="52"/>
      <c r="J24" s="104"/>
      <c r="K24" s="86"/>
      <c r="L24" s="86"/>
      <c r="M24" s="87" t="s">
        <v>360</v>
      </c>
      <c r="N24" s="85">
        <v>-6</v>
      </c>
      <c r="O24" s="85">
        <v>-11</v>
      </c>
      <c r="P24" s="77">
        <v>29.31</v>
      </c>
      <c r="Q24" s="89" t="s">
        <v>365</v>
      </c>
      <c r="R24" s="45" t="s">
        <v>65</v>
      </c>
      <c r="S24" s="49" t="s">
        <v>65</v>
      </c>
      <c r="T24" s="90">
        <v>90</v>
      </c>
      <c r="U24" s="91">
        <v>7</v>
      </c>
      <c r="V24" s="6"/>
    </row>
    <row r="25" spans="1:22" ht="12.75" customHeight="1">
      <c r="A25" s="6"/>
      <c r="B25" s="81"/>
      <c r="C25" s="82"/>
      <c r="D25" s="83" t="s">
        <v>104</v>
      </c>
      <c r="E25" s="84">
        <v>60</v>
      </c>
      <c r="F25" s="85">
        <v>4</v>
      </c>
      <c r="G25" s="85"/>
      <c r="H25" s="52">
        <v>9999</v>
      </c>
      <c r="I25" s="52"/>
      <c r="J25" s="104"/>
      <c r="K25" s="86"/>
      <c r="L25" s="86"/>
      <c r="M25" s="87" t="s">
        <v>366</v>
      </c>
      <c r="N25" s="85">
        <v>-7</v>
      </c>
      <c r="O25" s="85">
        <v>-13</v>
      </c>
      <c r="P25" s="77">
        <v>29.32</v>
      </c>
      <c r="Q25" s="89" t="s">
        <v>367</v>
      </c>
      <c r="R25" s="45" t="s">
        <v>157</v>
      </c>
      <c r="S25" s="49" t="s">
        <v>65</v>
      </c>
      <c r="T25" s="90">
        <v>120</v>
      </c>
      <c r="U25" s="91">
        <v>8</v>
      </c>
      <c r="V25" s="6"/>
    </row>
    <row r="26" spans="1:22" ht="12.75" customHeight="1">
      <c r="A26" s="6"/>
      <c r="B26" s="81"/>
      <c r="C26" s="82"/>
      <c r="D26" s="83" t="s">
        <v>107</v>
      </c>
      <c r="E26" s="84">
        <v>70</v>
      </c>
      <c r="F26" s="85">
        <v>7</v>
      </c>
      <c r="G26" s="85"/>
      <c r="H26" s="52">
        <v>9999</v>
      </c>
      <c r="I26" s="52"/>
      <c r="J26" s="104"/>
      <c r="K26" s="86"/>
      <c r="L26" s="86"/>
      <c r="M26" s="87" t="s">
        <v>366</v>
      </c>
      <c r="N26" s="85">
        <v>-10</v>
      </c>
      <c r="O26" s="85">
        <v>-13</v>
      </c>
      <c r="P26" s="77">
        <v>29.33</v>
      </c>
      <c r="Q26" s="89" t="s">
        <v>368</v>
      </c>
      <c r="R26" s="45" t="s">
        <v>157</v>
      </c>
      <c r="S26" s="49" t="s">
        <v>65</v>
      </c>
      <c r="T26" s="90">
        <v>120</v>
      </c>
      <c r="U26" s="91">
        <v>8</v>
      </c>
      <c r="V26" s="6"/>
    </row>
    <row r="27" spans="1:22" ht="12.75" customHeight="1">
      <c r="A27" s="6"/>
      <c r="B27" s="81"/>
      <c r="C27" s="86"/>
      <c r="D27" s="83" t="s">
        <v>109</v>
      </c>
      <c r="E27" s="84">
        <v>40</v>
      </c>
      <c r="F27" s="85">
        <v>7</v>
      </c>
      <c r="G27" s="85"/>
      <c r="H27" s="85">
        <v>9999</v>
      </c>
      <c r="I27" s="85"/>
      <c r="J27" s="104"/>
      <c r="K27" s="86"/>
      <c r="L27" s="86"/>
      <c r="M27" s="87" t="s">
        <v>369</v>
      </c>
      <c r="N27" s="85">
        <v>-12</v>
      </c>
      <c r="O27" s="85">
        <v>-16</v>
      </c>
      <c r="P27" s="77">
        <v>29.34</v>
      </c>
      <c r="Q27" s="89" t="s">
        <v>370</v>
      </c>
      <c r="R27" s="45" t="s">
        <v>157</v>
      </c>
      <c r="S27" s="49" t="s">
        <v>65</v>
      </c>
      <c r="T27" s="90">
        <v>120</v>
      </c>
      <c r="U27" s="91">
        <v>7</v>
      </c>
      <c r="V27" s="6"/>
    </row>
    <row r="28" spans="1:22" ht="12.75" customHeight="1">
      <c r="A28" s="6"/>
      <c r="B28" s="81"/>
      <c r="C28" s="86"/>
      <c r="D28" s="83" t="s">
        <v>111</v>
      </c>
      <c r="E28" s="84">
        <v>40</v>
      </c>
      <c r="F28" s="85">
        <v>10</v>
      </c>
      <c r="G28" s="85"/>
      <c r="H28" s="85">
        <v>9999</v>
      </c>
      <c r="I28" s="85"/>
      <c r="J28" s="104"/>
      <c r="K28" s="86"/>
      <c r="L28" s="86"/>
      <c r="M28" s="87" t="s">
        <v>369</v>
      </c>
      <c r="N28" s="85">
        <v>-12</v>
      </c>
      <c r="O28" s="85">
        <v>-16</v>
      </c>
      <c r="P28" s="77">
        <v>29.35</v>
      </c>
      <c r="Q28" s="89" t="s">
        <v>371</v>
      </c>
      <c r="R28" s="45" t="s">
        <v>65</v>
      </c>
      <c r="S28" s="49" t="s">
        <v>65</v>
      </c>
      <c r="T28" s="90">
        <v>120</v>
      </c>
      <c r="U28" s="91">
        <v>7</v>
      </c>
      <c r="V28" s="6"/>
    </row>
    <row r="29" spans="1:22" ht="12.75" customHeight="1">
      <c r="A29" s="6"/>
      <c r="B29" s="81"/>
      <c r="C29" s="86"/>
      <c r="D29" s="83" t="s">
        <v>113</v>
      </c>
      <c r="E29" s="84">
        <v>50</v>
      </c>
      <c r="F29" s="85">
        <v>10</v>
      </c>
      <c r="G29" s="85"/>
      <c r="H29" s="85">
        <v>9999</v>
      </c>
      <c r="I29" s="85"/>
      <c r="J29" s="104"/>
      <c r="K29" s="86"/>
      <c r="L29" s="86"/>
      <c r="M29" s="87" t="s">
        <v>369</v>
      </c>
      <c r="N29" s="85">
        <v>-11</v>
      </c>
      <c r="O29" s="85">
        <v>-16</v>
      </c>
      <c r="P29" s="77">
        <v>29.37</v>
      </c>
      <c r="Q29" s="89" t="s">
        <v>372</v>
      </c>
      <c r="R29" s="45" t="s">
        <v>157</v>
      </c>
      <c r="S29" s="49" t="s">
        <v>65</v>
      </c>
      <c r="T29" s="90">
        <v>120</v>
      </c>
      <c r="U29" s="91">
        <v>7</v>
      </c>
      <c r="V29" s="6"/>
    </row>
    <row r="30" spans="1:22" ht="12.75" customHeight="1">
      <c r="A30" s="6"/>
      <c r="B30" s="81"/>
      <c r="C30" s="86"/>
      <c r="D30" s="83" t="s">
        <v>115</v>
      </c>
      <c r="E30" s="84">
        <v>50</v>
      </c>
      <c r="F30" s="85">
        <v>10</v>
      </c>
      <c r="G30" s="85"/>
      <c r="H30" s="85">
        <v>9999</v>
      </c>
      <c r="I30" s="85"/>
      <c r="J30" s="104"/>
      <c r="K30" s="86"/>
      <c r="L30" s="86"/>
      <c r="M30" s="87" t="s">
        <v>369</v>
      </c>
      <c r="N30" s="85">
        <v>-13</v>
      </c>
      <c r="O30" s="85">
        <v>-17</v>
      </c>
      <c r="P30" s="77">
        <v>29.39</v>
      </c>
      <c r="Q30" s="89" t="s">
        <v>373</v>
      </c>
      <c r="R30" s="45" t="s">
        <v>157</v>
      </c>
      <c r="S30" s="49" t="s">
        <v>65</v>
      </c>
      <c r="T30" s="90">
        <v>120</v>
      </c>
      <c r="U30" s="91">
        <v>7</v>
      </c>
      <c r="V30" s="6"/>
    </row>
    <row r="31" spans="1:22" ht="12.75" customHeight="1">
      <c r="A31" s="6"/>
      <c r="B31" s="81"/>
      <c r="C31" s="86"/>
      <c r="D31" s="83" t="s">
        <v>117</v>
      </c>
      <c r="E31" s="84">
        <v>40</v>
      </c>
      <c r="F31" s="85">
        <v>8</v>
      </c>
      <c r="G31" s="85"/>
      <c r="H31" s="85">
        <v>9999</v>
      </c>
      <c r="I31" s="85"/>
      <c r="J31" s="105"/>
      <c r="K31" s="86"/>
      <c r="L31" s="86"/>
      <c r="M31" s="87" t="s">
        <v>374</v>
      </c>
      <c r="N31" s="85">
        <v>-13</v>
      </c>
      <c r="O31" s="85">
        <v>-17</v>
      </c>
      <c r="P31" s="77">
        <v>29.39</v>
      </c>
      <c r="Q31" s="89" t="s">
        <v>375</v>
      </c>
      <c r="R31" s="45" t="s">
        <v>157</v>
      </c>
      <c r="S31" s="49" t="s">
        <v>65</v>
      </c>
      <c r="T31" s="90">
        <v>120</v>
      </c>
      <c r="U31" s="91">
        <v>7</v>
      </c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32" sqref="D3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NZWD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21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359</v>
      </c>
      <c r="D8" s="71" t="s">
        <v>62</v>
      </c>
      <c r="E8" s="72">
        <v>60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376</v>
      </c>
      <c r="N8" s="73">
        <v>-11</v>
      </c>
      <c r="O8" s="73">
        <v>-15</v>
      </c>
      <c r="P8" s="77">
        <v>29.4</v>
      </c>
      <c r="Q8" s="78" t="s">
        <v>377</v>
      </c>
      <c r="R8" s="47" t="s">
        <v>157</v>
      </c>
      <c r="S8" s="48" t="s">
        <v>65</v>
      </c>
      <c r="T8" s="79">
        <v>80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>
        <v>40</v>
      </c>
      <c r="F9" s="85">
        <v>10</v>
      </c>
      <c r="G9" s="85"/>
      <c r="H9" s="52">
        <v>9999</v>
      </c>
      <c r="I9" s="52"/>
      <c r="J9" s="104"/>
      <c r="K9" s="86"/>
      <c r="L9" s="86"/>
      <c r="M9" s="87" t="s">
        <v>378</v>
      </c>
      <c r="N9" s="85">
        <v>-12</v>
      </c>
      <c r="O9" s="85">
        <v>-16</v>
      </c>
      <c r="P9" s="88">
        <v>29.41</v>
      </c>
      <c r="Q9" s="89" t="s">
        <v>379</v>
      </c>
      <c r="R9" s="45" t="s">
        <v>157</v>
      </c>
      <c r="S9" s="49" t="s">
        <v>65</v>
      </c>
      <c r="T9" s="90">
        <v>120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68</v>
      </c>
      <c r="E10" s="84">
        <v>40</v>
      </c>
      <c r="F10" s="85">
        <v>10</v>
      </c>
      <c r="G10" s="85"/>
      <c r="H10" s="52">
        <v>9999</v>
      </c>
      <c r="I10" s="112"/>
      <c r="J10" s="104"/>
      <c r="K10" s="86"/>
      <c r="L10" s="86"/>
      <c r="M10" s="87" t="s">
        <v>380</v>
      </c>
      <c r="N10" s="85">
        <v>-13</v>
      </c>
      <c r="O10" s="85">
        <v>-17</v>
      </c>
      <c r="P10" s="77">
        <v>29.42</v>
      </c>
      <c r="Q10" s="89" t="s">
        <v>381</v>
      </c>
      <c r="R10" s="45" t="s">
        <v>157</v>
      </c>
      <c r="S10" s="49" t="s">
        <v>65</v>
      </c>
      <c r="T10" s="90">
        <v>120</v>
      </c>
      <c r="U10" s="91">
        <v>7</v>
      </c>
      <c r="V10" s="6"/>
    </row>
    <row r="11" spans="1:22" ht="12.75" customHeight="1">
      <c r="A11" s="6"/>
      <c r="B11" s="81"/>
      <c r="C11" s="82"/>
      <c r="D11" s="83" t="s">
        <v>70</v>
      </c>
      <c r="E11" s="84">
        <v>30</v>
      </c>
      <c r="F11" s="85">
        <v>9</v>
      </c>
      <c r="G11" s="85"/>
      <c r="H11" s="52">
        <v>9999</v>
      </c>
      <c r="I11" s="112"/>
      <c r="J11" s="104"/>
      <c r="K11" s="86"/>
      <c r="L11" s="86"/>
      <c r="M11" s="87" t="s">
        <v>374</v>
      </c>
      <c r="N11" s="85">
        <v>-12</v>
      </c>
      <c r="O11" s="85">
        <v>-16</v>
      </c>
      <c r="P11" s="77">
        <v>29.43</v>
      </c>
      <c r="Q11" s="89" t="s">
        <v>382</v>
      </c>
      <c r="R11" s="45" t="s">
        <v>157</v>
      </c>
      <c r="S11" s="49" t="s">
        <v>65</v>
      </c>
      <c r="T11" s="90">
        <v>120</v>
      </c>
      <c r="U11" s="91">
        <v>7</v>
      </c>
      <c r="V11" s="6"/>
    </row>
    <row r="12" spans="1:22" ht="12.75" customHeight="1">
      <c r="A12" s="6"/>
      <c r="B12" s="81"/>
      <c r="C12" s="82"/>
      <c r="D12" s="83" t="s">
        <v>72</v>
      </c>
      <c r="E12" s="84">
        <v>30</v>
      </c>
      <c r="F12" s="85">
        <v>11</v>
      </c>
      <c r="G12" s="85"/>
      <c r="H12" s="52">
        <v>9999</v>
      </c>
      <c r="I12" s="52"/>
      <c r="J12" s="104"/>
      <c r="K12" s="86"/>
      <c r="L12" s="86"/>
      <c r="M12" s="87" t="s">
        <v>383</v>
      </c>
      <c r="N12" s="85">
        <v>-11</v>
      </c>
      <c r="O12" s="85">
        <v>-16</v>
      </c>
      <c r="P12" s="77">
        <v>29.43</v>
      </c>
      <c r="Q12" s="89" t="s">
        <v>384</v>
      </c>
      <c r="R12" s="52" t="s">
        <v>157</v>
      </c>
      <c r="S12" s="49" t="s">
        <v>65</v>
      </c>
      <c r="T12" s="90">
        <v>100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74</v>
      </c>
      <c r="E13" s="84">
        <v>40</v>
      </c>
      <c r="F13" s="85">
        <v>5</v>
      </c>
      <c r="G13" s="85"/>
      <c r="H13" s="52">
        <v>9999</v>
      </c>
      <c r="I13" s="52"/>
      <c r="J13" s="104"/>
      <c r="K13" s="86"/>
      <c r="L13" s="86"/>
      <c r="M13" s="87" t="s">
        <v>374</v>
      </c>
      <c r="N13" s="85">
        <v>-12</v>
      </c>
      <c r="O13" s="85">
        <v>-17</v>
      </c>
      <c r="P13" s="77">
        <v>29.45</v>
      </c>
      <c r="Q13" s="89" t="s">
        <v>385</v>
      </c>
      <c r="R13" s="46" t="s">
        <v>157</v>
      </c>
      <c r="S13" s="49" t="s">
        <v>65</v>
      </c>
      <c r="T13" s="90">
        <v>120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77</v>
      </c>
      <c r="E14" s="84">
        <v>30</v>
      </c>
      <c r="F14" s="85">
        <v>8</v>
      </c>
      <c r="G14" s="85"/>
      <c r="H14" s="52">
        <v>9999</v>
      </c>
      <c r="I14" s="52"/>
      <c r="J14" s="105"/>
      <c r="K14" s="86"/>
      <c r="L14" s="86"/>
      <c r="M14" s="87" t="s">
        <v>386</v>
      </c>
      <c r="N14" s="85">
        <v>-11</v>
      </c>
      <c r="O14" s="85">
        <v>-16</v>
      </c>
      <c r="P14" s="77">
        <v>29.46</v>
      </c>
      <c r="Q14" s="89" t="s">
        <v>387</v>
      </c>
      <c r="R14" s="45" t="s">
        <v>157</v>
      </c>
      <c r="S14" s="49" t="s">
        <v>65</v>
      </c>
      <c r="T14" s="90">
        <v>120</v>
      </c>
      <c r="U14" s="91">
        <v>7</v>
      </c>
      <c r="V14" s="6"/>
    </row>
    <row r="15" spans="1:22" ht="12.75" customHeight="1">
      <c r="A15" s="6"/>
      <c r="B15" s="81"/>
      <c r="C15" s="82"/>
      <c r="D15" s="83" t="s">
        <v>79</v>
      </c>
      <c r="E15" s="84">
        <v>50</v>
      </c>
      <c r="F15" s="85">
        <v>10</v>
      </c>
      <c r="G15" s="85"/>
      <c r="H15" s="52">
        <v>9999</v>
      </c>
      <c r="I15" s="107"/>
      <c r="J15" s="68"/>
      <c r="K15" s="86"/>
      <c r="L15" s="86"/>
      <c r="M15" s="87" t="s">
        <v>388</v>
      </c>
      <c r="N15" s="85">
        <v>-10</v>
      </c>
      <c r="O15" s="85">
        <v>15</v>
      </c>
      <c r="P15" s="77">
        <v>29.47</v>
      </c>
      <c r="Q15" s="89" t="s">
        <v>389</v>
      </c>
      <c r="R15" s="45" t="s">
        <v>157</v>
      </c>
      <c r="S15" s="49" t="s">
        <v>65</v>
      </c>
      <c r="T15" s="90">
        <v>80</v>
      </c>
      <c r="U15" s="91">
        <v>7</v>
      </c>
      <c r="V15" s="6"/>
    </row>
    <row r="16" spans="1:22" ht="12.75" customHeight="1">
      <c r="A16" s="6"/>
      <c r="B16" s="81"/>
      <c r="C16" s="82"/>
      <c r="D16" s="83" t="s">
        <v>81</v>
      </c>
      <c r="E16" s="84">
        <v>40</v>
      </c>
      <c r="F16" s="85">
        <v>7</v>
      </c>
      <c r="G16" s="85"/>
      <c r="H16" s="52">
        <v>9999</v>
      </c>
      <c r="I16" s="52"/>
      <c r="J16" s="104"/>
      <c r="K16" s="86"/>
      <c r="L16" s="86"/>
      <c r="M16" s="87" t="s">
        <v>388</v>
      </c>
      <c r="N16" s="85">
        <v>-10</v>
      </c>
      <c r="O16" s="85">
        <v>-15</v>
      </c>
      <c r="P16" s="77">
        <v>29.48</v>
      </c>
      <c r="Q16" s="89" t="s">
        <v>390</v>
      </c>
      <c r="R16" s="45" t="s">
        <v>157</v>
      </c>
      <c r="S16" s="49" t="s">
        <v>65</v>
      </c>
      <c r="T16" s="90">
        <v>80</v>
      </c>
      <c r="U16" s="91">
        <v>7</v>
      </c>
      <c r="V16" s="6"/>
    </row>
    <row r="17" spans="1:25" ht="12.75" customHeight="1">
      <c r="A17" s="6"/>
      <c r="B17" s="81"/>
      <c r="C17" s="82"/>
      <c r="D17" s="83" t="s">
        <v>83</v>
      </c>
      <c r="E17" s="84">
        <v>60</v>
      </c>
      <c r="F17" s="85">
        <v>8</v>
      </c>
      <c r="G17" s="85"/>
      <c r="H17" s="52">
        <v>9999</v>
      </c>
      <c r="I17" s="52"/>
      <c r="J17" s="105"/>
      <c r="K17" s="86"/>
      <c r="L17" s="86"/>
      <c r="M17" s="87" t="s">
        <v>391</v>
      </c>
      <c r="N17" s="85">
        <v>-9</v>
      </c>
      <c r="O17" s="85">
        <v>-14</v>
      </c>
      <c r="P17" s="77">
        <v>29.49</v>
      </c>
      <c r="Q17" s="89" t="s">
        <v>392</v>
      </c>
      <c r="R17" s="45" t="s">
        <v>65</v>
      </c>
      <c r="S17" s="49" t="s">
        <v>65</v>
      </c>
      <c r="T17" s="90">
        <v>120</v>
      </c>
      <c r="U17" s="91">
        <v>6</v>
      </c>
      <c r="V17" s="6"/>
      <c r="Y17" s="41"/>
    </row>
    <row r="18" spans="1:22" ht="12.75" customHeight="1">
      <c r="A18" s="6"/>
      <c r="B18" s="81"/>
      <c r="C18" s="82"/>
      <c r="D18" s="83" t="s">
        <v>86</v>
      </c>
      <c r="E18" s="84">
        <v>60</v>
      </c>
      <c r="F18" s="85">
        <v>8</v>
      </c>
      <c r="G18" s="85"/>
      <c r="H18" s="52">
        <v>9999</v>
      </c>
      <c r="I18" s="52"/>
      <c r="J18" s="105"/>
      <c r="K18" s="86"/>
      <c r="L18" s="86"/>
      <c r="M18" s="87" t="s">
        <v>391</v>
      </c>
      <c r="N18" s="85">
        <v>-8</v>
      </c>
      <c r="O18" s="85">
        <v>-14</v>
      </c>
      <c r="P18" s="77">
        <v>29.49</v>
      </c>
      <c r="Q18" s="89" t="s">
        <v>393</v>
      </c>
      <c r="R18" s="45" t="s">
        <v>65</v>
      </c>
      <c r="S18" s="49" t="s">
        <v>65</v>
      </c>
      <c r="T18" s="90">
        <v>120</v>
      </c>
      <c r="U18" s="91">
        <v>6</v>
      </c>
      <c r="V18" s="6"/>
    </row>
    <row r="19" spans="1:22" ht="12.75" customHeight="1">
      <c r="A19" s="6"/>
      <c r="B19" s="81"/>
      <c r="C19" s="82"/>
      <c r="D19" s="83" t="s">
        <v>88</v>
      </c>
      <c r="E19" s="84">
        <v>50</v>
      </c>
      <c r="F19" s="85">
        <v>8</v>
      </c>
      <c r="G19" s="85"/>
      <c r="H19" s="52">
        <v>9999</v>
      </c>
      <c r="I19" s="107"/>
      <c r="J19" s="68"/>
      <c r="K19" s="86"/>
      <c r="L19" s="86"/>
      <c r="M19" s="87" t="s">
        <v>391</v>
      </c>
      <c r="N19" s="85">
        <v>-8</v>
      </c>
      <c r="O19" s="85">
        <v>13</v>
      </c>
      <c r="P19" s="77">
        <v>29.49</v>
      </c>
      <c r="Q19" s="89" t="s">
        <v>394</v>
      </c>
      <c r="R19" s="45" t="s">
        <v>65</v>
      </c>
      <c r="S19" s="49" t="s">
        <v>65</v>
      </c>
      <c r="T19" s="90">
        <v>120</v>
      </c>
      <c r="U19" s="91">
        <v>7</v>
      </c>
      <c r="V19" s="6"/>
    </row>
    <row r="20" spans="1:22" ht="12.75" customHeight="1">
      <c r="A20" s="6"/>
      <c r="B20" s="81"/>
      <c r="C20" s="82" t="s">
        <v>395</v>
      </c>
      <c r="D20" s="83" t="s">
        <v>91</v>
      </c>
      <c r="E20" s="84">
        <v>50</v>
      </c>
      <c r="F20" s="85">
        <v>9</v>
      </c>
      <c r="G20" s="85"/>
      <c r="H20" s="52">
        <v>9999</v>
      </c>
      <c r="I20" s="52"/>
      <c r="J20" s="104"/>
      <c r="K20" s="86"/>
      <c r="L20" s="86"/>
      <c r="M20" s="87" t="s">
        <v>391</v>
      </c>
      <c r="N20" s="85">
        <v>-7</v>
      </c>
      <c r="O20" s="85">
        <v>-13</v>
      </c>
      <c r="P20" s="77">
        <v>29.49</v>
      </c>
      <c r="Q20" s="89" t="s">
        <v>396</v>
      </c>
      <c r="R20" s="45" t="s">
        <v>65</v>
      </c>
      <c r="S20" s="49" t="s">
        <v>65</v>
      </c>
      <c r="T20" s="90">
        <v>120</v>
      </c>
      <c r="U20" s="91">
        <v>6</v>
      </c>
      <c r="V20" s="6"/>
    </row>
    <row r="21" spans="1:22" ht="12.75" customHeight="1">
      <c r="A21" s="6"/>
      <c r="B21" s="81"/>
      <c r="C21" s="82"/>
      <c r="D21" s="83" t="s">
        <v>94</v>
      </c>
      <c r="E21" s="84">
        <v>40</v>
      </c>
      <c r="F21" s="85">
        <v>8</v>
      </c>
      <c r="G21" s="85"/>
      <c r="H21" s="52">
        <v>9999</v>
      </c>
      <c r="I21" s="52"/>
      <c r="J21" s="104"/>
      <c r="K21" s="86"/>
      <c r="L21" s="86"/>
      <c r="M21" s="87" t="s">
        <v>391</v>
      </c>
      <c r="N21" s="85">
        <v>-7</v>
      </c>
      <c r="O21" s="85">
        <v>-12</v>
      </c>
      <c r="P21" s="88">
        <v>29.49</v>
      </c>
      <c r="Q21" s="89" t="s">
        <v>397</v>
      </c>
      <c r="R21" s="45" t="s">
        <v>65</v>
      </c>
      <c r="S21" s="49" t="s">
        <v>65</v>
      </c>
      <c r="T21" s="90">
        <v>120</v>
      </c>
      <c r="U21" s="91">
        <v>7</v>
      </c>
      <c r="V21" s="6"/>
    </row>
    <row r="22" spans="1:22" ht="12.75" customHeight="1">
      <c r="A22" s="6"/>
      <c r="B22" s="81"/>
      <c r="C22" s="82"/>
      <c r="D22" s="83" t="s">
        <v>97</v>
      </c>
      <c r="E22" s="84">
        <v>40</v>
      </c>
      <c r="F22" s="85">
        <v>7</v>
      </c>
      <c r="G22" s="85"/>
      <c r="H22" s="52">
        <v>9999</v>
      </c>
      <c r="I22" s="52"/>
      <c r="J22" s="104"/>
      <c r="K22" s="86"/>
      <c r="L22" s="86"/>
      <c r="M22" s="87" t="s">
        <v>391</v>
      </c>
      <c r="N22" s="85">
        <v>-8</v>
      </c>
      <c r="O22" s="85">
        <v>-14</v>
      </c>
      <c r="P22" s="77">
        <v>29.48</v>
      </c>
      <c r="Q22" s="89" t="s">
        <v>398</v>
      </c>
      <c r="R22" s="45" t="s">
        <v>65</v>
      </c>
      <c r="S22" s="49" t="s">
        <v>65</v>
      </c>
      <c r="T22" s="90">
        <v>120</v>
      </c>
      <c r="U22" s="91">
        <v>7</v>
      </c>
      <c r="V22" s="6"/>
    </row>
    <row r="23" spans="1:22" ht="12.75" customHeight="1">
      <c r="A23" s="6"/>
      <c r="B23" s="81"/>
      <c r="C23" s="82"/>
      <c r="D23" s="83" t="s">
        <v>99</v>
      </c>
      <c r="E23" s="84">
        <v>80</v>
      </c>
      <c r="F23" s="85">
        <v>8</v>
      </c>
      <c r="G23" s="85"/>
      <c r="H23" s="52">
        <v>9999</v>
      </c>
      <c r="I23" s="52"/>
      <c r="J23" s="104"/>
      <c r="K23" s="86"/>
      <c r="L23" s="86"/>
      <c r="M23" s="87" t="s">
        <v>391</v>
      </c>
      <c r="N23" s="85">
        <v>-8</v>
      </c>
      <c r="O23" s="85">
        <v>-14</v>
      </c>
      <c r="P23" s="77">
        <v>28.47</v>
      </c>
      <c r="Q23" s="89" t="s">
        <v>399</v>
      </c>
      <c r="R23" s="45" t="s">
        <v>65</v>
      </c>
      <c r="S23" s="49" t="s">
        <v>65</v>
      </c>
      <c r="T23" s="90">
        <v>120</v>
      </c>
      <c r="U23" s="91">
        <v>6</v>
      </c>
      <c r="V23" s="6"/>
    </row>
    <row r="24" spans="1:22" ht="12.75" customHeight="1">
      <c r="A24" s="6"/>
      <c r="B24" s="81"/>
      <c r="C24" s="82"/>
      <c r="D24" s="83" t="s">
        <v>102</v>
      </c>
      <c r="E24" s="84"/>
      <c r="F24" s="85"/>
      <c r="G24" s="85"/>
      <c r="H24" s="52">
        <v>9999</v>
      </c>
      <c r="I24" s="52"/>
      <c r="J24" s="104"/>
      <c r="K24" s="86"/>
      <c r="L24" s="86"/>
      <c r="M24" s="87" t="s">
        <v>391</v>
      </c>
      <c r="N24" s="85">
        <v>-6</v>
      </c>
      <c r="O24" s="85">
        <v>-12</v>
      </c>
      <c r="P24" s="77">
        <v>29.47</v>
      </c>
      <c r="Q24" s="89" t="s">
        <v>400</v>
      </c>
      <c r="R24" s="45" t="s">
        <v>65</v>
      </c>
      <c r="S24" s="49" t="s">
        <v>65</v>
      </c>
      <c r="T24" s="90">
        <v>120</v>
      </c>
      <c r="U24" s="91">
        <v>7</v>
      </c>
      <c r="V24" s="6"/>
    </row>
    <row r="25" spans="1:22" ht="12.75" customHeight="1">
      <c r="A25" s="6"/>
      <c r="B25" s="81"/>
      <c r="C25" s="82"/>
      <c r="D25" s="83" t="s">
        <v>104</v>
      </c>
      <c r="E25" s="84">
        <v>360</v>
      </c>
      <c r="F25" s="85">
        <v>5</v>
      </c>
      <c r="G25" s="85"/>
      <c r="H25" s="52">
        <v>9999</v>
      </c>
      <c r="I25" s="52"/>
      <c r="J25" s="104"/>
      <c r="K25" s="86"/>
      <c r="L25" s="86"/>
      <c r="M25" s="87" t="s">
        <v>357</v>
      </c>
      <c r="N25" s="85">
        <v>-7</v>
      </c>
      <c r="O25" s="85">
        <v>-13</v>
      </c>
      <c r="P25" s="77">
        <v>29.47</v>
      </c>
      <c r="Q25" s="89" t="s">
        <v>401</v>
      </c>
      <c r="R25" s="45" t="s">
        <v>65</v>
      </c>
      <c r="S25" s="49" t="s">
        <v>65</v>
      </c>
      <c r="T25" s="90">
        <v>150</v>
      </c>
      <c r="U25" s="91">
        <v>7</v>
      </c>
      <c r="V25" s="6"/>
    </row>
    <row r="26" spans="1:22" ht="12.75" customHeight="1">
      <c r="A26" s="6"/>
      <c r="B26" s="81"/>
      <c r="C26" s="82"/>
      <c r="D26" s="83" t="s">
        <v>107</v>
      </c>
      <c r="E26" s="84"/>
      <c r="F26" s="85"/>
      <c r="G26" s="85"/>
      <c r="H26" s="52">
        <v>9999</v>
      </c>
      <c r="I26" s="52"/>
      <c r="J26" s="104"/>
      <c r="K26" s="86"/>
      <c r="L26" s="86"/>
      <c r="M26" s="87" t="s">
        <v>331</v>
      </c>
      <c r="N26" s="85">
        <v>-9</v>
      </c>
      <c r="O26" s="85">
        <v>-15</v>
      </c>
      <c r="P26" s="77">
        <v>29.46</v>
      </c>
      <c r="Q26" s="89" t="s">
        <v>402</v>
      </c>
      <c r="R26" s="45" t="s">
        <v>65</v>
      </c>
      <c r="S26" s="49" t="s">
        <v>65</v>
      </c>
      <c r="T26" s="90">
        <v>150</v>
      </c>
      <c r="U26" s="91">
        <v>7</v>
      </c>
      <c r="V26" s="6"/>
    </row>
    <row r="27" spans="1:22" ht="12.75" customHeight="1">
      <c r="A27" s="6"/>
      <c r="B27" s="81"/>
      <c r="C27" s="86"/>
      <c r="D27" s="83" t="s">
        <v>109</v>
      </c>
      <c r="E27" s="84"/>
      <c r="F27" s="85"/>
      <c r="G27" s="85"/>
      <c r="H27" s="85">
        <v>9999</v>
      </c>
      <c r="I27" s="85"/>
      <c r="J27" s="104"/>
      <c r="K27" s="86"/>
      <c r="L27" s="86"/>
      <c r="M27" s="87" t="s">
        <v>331</v>
      </c>
      <c r="N27" s="85">
        <v>-9</v>
      </c>
      <c r="O27" s="85">
        <v>-15</v>
      </c>
      <c r="P27" s="77">
        <v>29.45</v>
      </c>
      <c r="Q27" s="89" t="s">
        <v>403</v>
      </c>
      <c r="R27" s="45" t="s">
        <v>65</v>
      </c>
      <c r="S27" s="49" t="s">
        <v>65</v>
      </c>
      <c r="T27" s="90">
        <v>150</v>
      </c>
      <c r="U27" s="91">
        <v>7</v>
      </c>
      <c r="V27" s="6"/>
    </row>
    <row r="28" spans="1:22" ht="12.75" customHeight="1">
      <c r="A28" s="6"/>
      <c r="B28" s="81"/>
      <c r="C28" s="86"/>
      <c r="D28" s="83" t="s">
        <v>111</v>
      </c>
      <c r="E28" s="84"/>
      <c r="F28" s="85"/>
      <c r="G28" s="85"/>
      <c r="H28" s="85">
        <v>9999</v>
      </c>
      <c r="I28" s="85"/>
      <c r="J28" s="104"/>
      <c r="K28" s="86"/>
      <c r="L28" s="86"/>
      <c r="M28" s="87" t="s">
        <v>404</v>
      </c>
      <c r="N28" s="85">
        <v>-9</v>
      </c>
      <c r="O28" s="85">
        <v>-16</v>
      </c>
      <c r="P28" s="77">
        <v>29.45</v>
      </c>
      <c r="Q28" s="89" t="s">
        <v>403</v>
      </c>
      <c r="R28" s="45" t="s">
        <v>65</v>
      </c>
      <c r="S28" s="49" t="s">
        <v>65</v>
      </c>
      <c r="T28" s="90">
        <v>150</v>
      </c>
      <c r="U28" s="91">
        <v>7</v>
      </c>
      <c r="V28" s="6"/>
    </row>
    <row r="29" spans="1:22" ht="12.75" customHeight="1">
      <c r="A29" s="6"/>
      <c r="B29" s="81"/>
      <c r="C29" s="86"/>
      <c r="D29" s="83" t="s">
        <v>113</v>
      </c>
      <c r="E29" s="84"/>
      <c r="F29" s="85"/>
      <c r="G29" s="85"/>
      <c r="H29" s="85">
        <v>9999</v>
      </c>
      <c r="I29" s="85"/>
      <c r="J29" s="104"/>
      <c r="K29" s="86"/>
      <c r="L29" s="86"/>
      <c r="M29" s="87" t="s">
        <v>405</v>
      </c>
      <c r="N29" s="85">
        <v>-8</v>
      </c>
      <c r="O29" s="85">
        <v>-13</v>
      </c>
      <c r="P29" s="77">
        <v>29.45</v>
      </c>
      <c r="Q29" s="89" t="s">
        <v>406</v>
      </c>
      <c r="R29" s="45" t="s">
        <v>65</v>
      </c>
      <c r="S29" s="49" t="s">
        <v>65</v>
      </c>
      <c r="T29" s="90"/>
      <c r="U29" s="91">
        <v>3</v>
      </c>
      <c r="V29" s="6"/>
    </row>
    <row r="30" spans="1:22" ht="12.75" customHeight="1">
      <c r="A30" s="6"/>
      <c r="B30" s="81"/>
      <c r="C30" s="86"/>
      <c r="D30" s="83" t="s">
        <v>115</v>
      </c>
      <c r="E30" s="84">
        <v>300</v>
      </c>
      <c r="F30" s="85">
        <v>8</v>
      </c>
      <c r="G30" s="85"/>
      <c r="H30" s="85">
        <v>9999</v>
      </c>
      <c r="I30" s="85"/>
      <c r="J30" s="104"/>
      <c r="K30" s="86"/>
      <c r="L30" s="86"/>
      <c r="M30" s="87" t="s">
        <v>118</v>
      </c>
      <c r="N30" s="85">
        <v>-9</v>
      </c>
      <c r="O30" s="85">
        <v>-15</v>
      </c>
      <c r="P30" s="77">
        <v>29.44</v>
      </c>
      <c r="Q30" s="89" t="s">
        <v>407</v>
      </c>
      <c r="R30" s="45" t="s">
        <v>65</v>
      </c>
      <c r="S30" s="49" t="s">
        <v>65</v>
      </c>
      <c r="T30" s="90"/>
      <c r="U30" s="91">
        <v>3</v>
      </c>
      <c r="V30" s="6"/>
    </row>
    <row r="31" spans="1:22" ht="12.75" customHeight="1">
      <c r="A31" s="6"/>
      <c r="B31" s="81"/>
      <c r="C31" s="86"/>
      <c r="D31" s="83" t="s">
        <v>117</v>
      </c>
      <c r="E31" s="84">
        <v>60</v>
      </c>
      <c r="F31" s="85">
        <v>5</v>
      </c>
      <c r="G31" s="85"/>
      <c r="H31" s="85">
        <v>9999</v>
      </c>
      <c r="I31" s="85"/>
      <c r="J31" s="105"/>
      <c r="K31" s="86"/>
      <c r="L31" s="86"/>
      <c r="M31" s="87" t="s">
        <v>118</v>
      </c>
      <c r="N31" s="85">
        <v>-14</v>
      </c>
      <c r="O31" s="85">
        <v>-18</v>
      </c>
      <c r="P31" s="77">
        <v>29.43</v>
      </c>
      <c r="Q31" s="89" t="s">
        <v>408</v>
      </c>
      <c r="R31" s="45" t="s">
        <v>65</v>
      </c>
      <c r="S31" s="49" t="s">
        <v>65</v>
      </c>
      <c r="T31" s="90"/>
      <c r="U31" s="91">
        <v>3</v>
      </c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33" sqref="D3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3" t="str">
        <f>CONCATENATE(B8," Daily Surface Weather Observations")</f>
        <v>NZWD Daily Surface Weather Observations</v>
      </c>
      <c r="I3" s="124"/>
      <c r="J3" s="124"/>
      <c r="K3" s="124"/>
      <c r="L3" s="124"/>
      <c r="M3" s="124"/>
      <c r="N3" s="124"/>
      <c r="O3" s="124"/>
      <c r="P3" s="125"/>
      <c r="Q3" s="13"/>
      <c r="R3" s="119" t="s">
        <v>22</v>
      </c>
      <c r="S3" s="12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6"/>
      <c r="I4" s="127"/>
      <c r="J4" s="127"/>
      <c r="K4" s="127"/>
      <c r="L4" s="127"/>
      <c r="M4" s="127"/>
      <c r="N4" s="127"/>
      <c r="O4" s="127"/>
      <c r="P4" s="128"/>
      <c r="Q4" s="13"/>
      <c r="R4" s="121"/>
      <c r="S4" s="12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9" t="s">
        <v>4</v>
      </c>
      <c r="F6" s="130"/>
      <c r="G6" s="131"/>
      <c r="H6" s="55" t="s">
        <v>10</v>
      </c>
      <c r="I6" s="57"/>
      <c r="J6" s="132" t="s">
        <v>13</v>
      </c>
      <c r="K6" s="133"/>
      <c r="L6" s="13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395</v>
      </c>
      <c r="D8" s="71" t="s">
        <v>62</v>
      </c>
      <c r="E8" s="72">
        <v>270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409</v>
      </c>
      <c r="N8" s="73">
        <v>-12</v>
      </c>
      <c r="O8" s="73">
        <v>-18</v>
      </c>
      <c r="P8" s="77">
        <v>29.43</v>
      </c>
      <c r="Q8" s="78" t="s">
        <v>410</v>
      </c>
      <c r="R8" s="47" t="s">
        <v>65</v>
      </c>
      <c r="S8" s="48" t="s">
        <v>65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>
        <v>290</v>
      </c>
      <c r="F9" s="85">
        <v>9</v>
      </c>
      <c r="G9" s="85"/>
      <c r="H9" s="52">
        <v>9999</v>
      </c>
      <c r="I9" s="52"/>
      <c r="J9" s="104"/>
      <c r="K9" s="86"/>
      <c r="L9" s="86"/>
      <c r="M9" s="87" t="s">
        <v>411</v>
      </c>
      <c r="N9" s="85">
        <v>-10</v>
      </c>
      <c r="O9" s="85">
        <v>-15</v>
      </c>
      <c r="P9" s="88">
        <v>29.42</v>
      </c>
      <c r="Q9" s="89" t="s">
        <v>412</v>
      </c>
      <c r="R9" s="45" t="s">
        <v>65</v>
      </c>
      <c r="S9" s="49" t="s">
        <v>65</v>
      </c>
      <c r="T9" s="90"/>
      <c r="U9" s="91">
        <v>3</v>
      </c>
      <c r="V9" s="6"/>
    </row>
    <row r="10" spans="1:22" ht="12.75" customHeight="1">
      <c r="A10" s="6"/>
      <c r="B10" s="81"/>
      <c r="C10" s="82"/>
      <c r="D10" s="83" t="s">
        <v>68</v>
      </c>
      <c r="E10" s="84">
        <v>290</v>
      </c>
      <c r="F10" s="85">
        <v>9</v>
      </c>
      <c r="G10" s="85"/>
      <c r="H10" s="52">
        <v>9999</v>
      </c>
      <c r="I10" s="112"/>
      <c r="J10" s="104"/>
      <c r="K10" s="86"/>
      <c r="L10" s="86"/>
      <c r="M10" s="87" t="s">
        <v>413</v>
      </c>
      <c r="N10" s="85">
        <v>-9</v>
      </c>
      <c r="O10" s="85">
        <v>-15</v>
      </c>
      <c r="P10" s="77">
        <v>29.41</v>
      </c>
      <c r="Q10" s="89" t="s">
        <v>414</v>
      </c>
      <c r="R10" s="45" t="s">
        <v>65</v>
      </c>
      <c r="S10" s="49" t="s">
        <v>65</v>
      </c>
      <c r="T10" s="90">
        <v>150</v>
      </c>
      <c r="U10" s="91">
        <v>6</v>
      </c>
      <c r="V10" s="6"/>
    </row>
    <row r="11" spans="1:22" ht="12.75" customHeight="1">
      <c r="A11" s="6"/>
      <c r="B11" s="81"/>
      <c r="C11" s="82"/>
      <c r="D11" s="83" t="s">
        <v>70</v>
      </c>
      <c r="E11" s="84">
        <v>290</v>
      </c>
      <c r="F11" s="85">
        <v>8</v>
      </c>
      <c r="G11" s="85"/>
      <c r="H11" s="52">
        <v>9999</v>
      </c>
      <c r="I11" s="112"/>
      <c r="J11" s="104"/>
      <c r="K11" s="86"/>
      <c r="L11" s="86"/>
      <c r="M11" s="87" t="s">
        <v>415</v>
      </c>
      <c r="N11" s="85">
        <v>-9</v>
      </c>
      <c r="O11" s="85">
        <v>-14</v>
      </c>
      <c r="P11" s="77">
        <v>29.41</v>
      </c>
      <c r="Q11" s="89" t="s">
        <v>416</v>
      </c>
      <c r="R11" s="45" t="s">
        <v>65</v>
      </c>
      <c r="S11" s="49" t="s">
        <v>65</v>
      </c>
      <c r="T11" s="90">
        <v>150</v>
      </c>
      <c r="U11" s="91">
        <v>6</v>
      </c>
      <c r="V11" s="6"/>
    </row>
    <row r="12" spans="1:22" ht="12.75" customHeight="1">
      <c r="A12" s="6"/>
      <c r="B12" s="81"/>
      <c r="C12" s="82"/>
      <c r="D12" s="83" t="s">
        <v>72</v>
      </c>
      <c r="E12" s="84">
        <v>310</v>
      </c>
      <c r="F12" s="85">
        <v>7</v>
      </c>
      <c r="G12" s="85"/>
      <c r="H12" s="52">
        <v>9999</v>
      </c>
      <c r="I12" s="52"/>
      <c r="J12" s="104"/>
      <c r="K12" s="86"/>
      <c r="L12" s="86"/>
      <c r="M12" s="87" t="s">
        <v>415</v>
      </c>
      <c r="N12" s="85">
        <v>-13</v>
      </c>
      <c r="O12" s="85">
        <v>-16</v>
      </c>
      <c r="P12" s="77">
        <v>29.41</v>
      </c>
      <c r="Q12" s="89" t="s">
        <v>417</v>
      </c>
      <c r="R12" s="52" t="s">
        <v>65</v>
      </c>
      <c r="S12" s="49" t="s">
        <v>65</v>
      </c>
      <c r="T12" s="90">
        <v>150</v>
      </c>
      <c r="U12" s="91">
        <v>5</v>
      </c>
      <c r="V12" s="6"/>
    </row>
    <row r="13" spans="1:22" ht="12.75" customHeight="1">
      <c r="A13" s="6"/>
      <c r="B13" s="81"/>
      <c r="C13" s="82"/>
      <c r="D13" s="83" t="s">
        <v>74</v>
      </c>
      <c r="E13" s="84"/>
      <c r="F13" s="85">
        <v>4</v>
      </c>
      <c r="G13" s="85"/>
      <c r="H13" s="52">
        <v>9999</v>
      </c>
      <c r="I13" s="52"/>
      <c r="J13" s="104"/>
      <c r="K13" s="86"/>
      <c r="L13" s="86"/>
      <c r="M13" s="87" t="s">
        <v>415</v>
      </c>
      <c r="N13" s="85">
        <v>-10</v>
      </c>
      <c r="O13" s="85">
        <v>-13</v>
      </c>
      <c r="P13" s="77">
        <v>29.41</v>
      </c>
      <c r="Q13" s="89" t="s">
        <v>418</v>
      </c>
      <c r="R13" s="46" t="s">
        <v>65</v>
      </c>
      <c r="S13" s="49" t="s">
        <v>65</v>
      </c>
      <c r="T13" s="90">
        <v>150</v>
      </c>
      <c r="U13" s="91">
        <v>5</v>
      </c>
      <c r="V13" s="6"/>
    </row>
    <row r="14" spans="1:22" ht="12.75" customHeight="1">
      <c r="A14" s="6"/>
      <c r="B14" s="81"/>
      <c r="C14" s="82"/>
      <c r="D14" s="83" t="s">
        <v>77</v>
      </c>
      <c r="E14" s="84">
        <v>60</v>
      </c>
      <c r="F14" s="85">
        <v>7</v>
      </c>
      <c r="G14" s="85"/>
      <c r="H14" s="52">
        <v>9999</v>
      </c>
      <c r="I14" s="52"/>
      <c r="J14" s="105"/>
      <c r="K14" s="86"/>
      <c r="L14" s="86"/>
      <c r="M14" s="87" t="s">
        <v>411</v>
      </c>
      <c r="N14" s="85">
        <v>-14</v>
      </c>
      <c r="O14" s="85">
        <v>-18</v>
      </c>
      <c r="P14" s="77">
        <v>29.41</v>
      </c>
      <c r="Q14" s="89" t="s">
        <v>419</v>
      </c>
      <c r="R14" s="45" t="s">
        <v>65</v>
      </c>
      <c r="S14" s="49" t="s">
        <v>65</v>
      </c>
      <c r="T14" s="90"/>
      <c r="U14" s="91">
        <v>4</v>
      </c>
      <c r="V14" s="6"/>
    </row>
    <row r="15" spans="1:22" ht="12.75" customHeight="1">
      <c r="A15" s="6"/>
      <c r="B15" s="81"/>
      <c r="C15" s="82"/>
      <c r="D15" s="83" t="s">
        <v>79</v>
      </c>
      <c r="E15" s="84">
        <v>50</v>
      </c>
      <c r="F15" s="85">
        <v>7</v>
      </c>
      <c r="G15" s="85"/>
      <c r="H15" s="52">
        <v>9999</v>
      </c>
      <c r="I15" s="107"/>
      <c r="J15" s="68"/>
      <c r="K15" s="86"/>
      <c r="L15" s="86"/>
      <c r="M15" s="87" t="s">
        <v>411</v>
      </c>
      <c r="N15" s="85">
        <v>-15</v>
      </c>
      <c r="O15" s="85">
        <v>-19</v>
      </c>
      <c r="P15" s="77">
        <v>29.41</v>
      </c>
      <c r="Q15" s="89" t="s">
        <v>420</v>
      </c>
      <c r="R15" s="45" t="s">
        <v>65</v>
      </c>
      <c r="S15" s="49" t="s">
        <v>65</v>
      </c>
      <c r="T15" s="90"/>
      <c r="U15" s="91">
        <v>4</v>
      </c>
      <c r="V15" s="6"/>
    </row>
    <row r="16" spans="1:22" ht="12.75" customHeight="1">
      <c r="A16" s="6"/>
      <c r="B16" s="81"/>
      <c r="C16" s="82"/>
      <c r="D16" s="83" t="s">
        <v>81</v>
      </c>
      <c r="E16" s="84">
        <v>60</v>
      </c>
      <c r="F16" s="85">
        <v>10</v>
      </c>
      <c r="G16" s="85"/>
      <c r="H16" s="52">
        <v>9999</v>
      </c>
      <c r="I16" s="52"/>
      <c r="J16" s="104"/>
      <c r="K16" s="86"/>
      <c r="L16" s="86"/>
      <c r="M16" s="87" t="s">
        <v>411</v>
      </c>
      <c r="N16" s="85">
        <v>-15</v>
      </c>
      <c r="O16" s="85">
        <v>19</v>
      </c>
      <c r="P16" s="77">
        <v>29.41</v>
      </c>
      <c r="Q16" s="89" t="s">
        <v>421</v>
      </c>
      <c r="R16" s="45" t="s">
        <v>65</v>
      </c>
      <c r="S16" s="49" t="s">
        <v>65</v>
      </c>
      <c r="T16" s="90"/>
      <c r="U16" s="91">
        <v>4</v>
      </c>
      <c r="V16" s="6"/>
    </row>
    <row r="17" spans="1:25" ht="12.75" customHeight="1">
      <c r="A17" s="6"/>
      <c r="B17" s="81"/>
      <c r="C17" s="82"/>
      <c r="D17" s="83" t="s">
        <v>83</v>
      </c>
      <c r="E17" s="84">
        <v>50</v>
      </c>
      <c r="F17" s="85">
        <v>8</v>
      </c>
      <c r="G17" s="85"/>
      <c r="H17" s="52">
        <v>9999</v>
      </c>
      <c r="I17" s="52"/>
      <c r="J17" s="105"/>
      <c r="K17" s="86"/>
      <c r="L17" s="86"/>
      <c r="M17" s="87" t="s">
        <v>411</v>
      </c>
      <c r="N17" s="85">
        <v>-14</v>
      </c>
      <c r="O17" s="85">
        <v>-18</v>
      </c>
      <c r="P17" s="77">
        <v>29.41</v>
      </c>
      <c r="Q17" s="89" t="s">
        <v>422</v>
      </c>
      <c r="R17" s="45" t="s">
        <v>65</v>
      </c>
      <c r="S17" s="49" t="s">
        <v>65</v>
      </c>
      <c r="T17" s="90"/>
      <c r="U17" s="91">
        <v>4</v>
      </c>
      <c r="V17" s="6"/>
      <c r="Y17" s="41"/>
    </row>
    <row r="18" spans="1:22" ht="12.75" customHeight="1">
      <c r="A18" s="6"/>
      <c r="B18" s="81"/>
      <c r="C18" s="82"/>
      <c r="D18" s="83" t="s">
        <v>86</v>
      </c>
      <c r="E18" s="84">
        <v>50</v>
      </c>
      <c r="F18" s="85">
        <v>8</v>
      </c>
      <c r="G18" s="85"/>
      <c r="H18" s="52">
        <v>9999</v>
      </c>
      <c r="I18" s="52"/>
      <c r="J18" s="105"/>
      <c r="K18" s="86"/>
      <c r="L18" s="86"/>
      <c r="M18" s="87" t="s">
        <v>411</v>
      </c>
      <c r="N18" s="85">
        <v>-14</v>
      </c>
      <c r="O18" s="85">
        <v>-18</v>
      </c>
      <c r="P18" s="77">
        <v>29.41</v>
      </c>
      <c r="Q18" s="89" t="s">
        <v>422</v>
      </c>
      <c r="R18" s="45" t="s">
        <v>65</v>
      </c>
      <c r="S18" s="49" t="s">
        <v>65</v>
      </c>
      <c r="T18" s="90"/>
      <c r="U18" s="91">
        <v>4</v>
      </c>
      <c r="V18" s="6"/>
    </row>
    <row r="19" spans="1:22" ht="12.75" customHeight="1">
      <c r="A19" s="6"/>
      <c r="B19" s="81"/>
      <c r="C19" s="82"/>
      <c r="D19" s="83" t="s">
        <v>88</v>
      </c>
      <c r="E19" s="84">
        <v>340</v>
      </c>
      <c r="F19" s="85">
        <v>4</v>
      </c>
      <c r="G19" s="85"/>
      <c r="H19" s="52">
        <v>9999</v>
      </c>
      <c r="I19" s="107"/>
      <c r="J19" s="68"/>
      <c r="K19" s="86"/>
      <c r="L19" s="86"/>
      <c r="M19" s="87" t="s">
        <v>423</v>
      </c>
      <c r="N19" s="85">
        <v>-12</v>
      </c>
      <c r="O19" s="85">
        <v>-16</v>
      </c>
      <c r="P19" s="77">
        <v>29.41</v>
      </c>
      <c r="Q19" s="89" t="s">
        <v>424</v>
      </c>
      <c r="R19" s="45" t="s">
        <v>65</v>
      </c>
      <c r="S19" s="49" t="s">
        <v>65</v>
      </c>
      <c r="T19" s="90"/>
      <c r="U19" s="91">
        <v>4</v>
      </c>
      <c r="V19" s="6"/>
    </row>
    <row r="20" spans="1:22" ht="12.75" customHeight="1">
      <c r="A20" s="6"/>
      <c r="B20" s="81"/>
      <c r="C20" s="82" t="s">
        <v>425</v>
      </c>
      <c r="D20" s="83" t="s">
        <v>91</v>
      </c>
      <c r="E20" s="84">
        <v>50</v>
      </c>
      <c r="F20" s="85">
        <v>6</v>
      </c>
      <c r="G20" s="85"/>
      <c r="H20" s="52">
        <v>9999</v>
      </c>
      <c r="I20" s="52"/>
      <c r="J20" s="104"/>
      <c r="K20" s="86"/>
      <c r="L20" s="86"/>
      <c r="M20" s="87" t="s">
        <v>426</v>
      </c>
      <c r="N20" s="85">
        <v>-12</v>
      </c>
      <c r="O20" s="85">
        <v>-16</v>
      </c>
      <c r="P20" s="77">
        <v>29.4</v>
      </c>
      <c r="Q20" s="89" t="s">
        <v>427</v>
      </c>
      <c r="R20" s="45" t="s">
        <v>65</v>
      </c>
      <c r="S20" s="49" t="s">
        <v>65</v>
      </c>
      <c r="T20" s="90">
        <v>150</v>
      </c>
      <c r="U20" s="91">
        <v>6</v>
      </c>
      <c r="V20" s="6"/>
    </row>
    <row r="21" spans="1:22" ht="12.75" customHeight="1">
      <c r="A21" s="6"/>
      <c r="B21" s="81"/>
      <c r="C21" s="82"/>
      <c r="D21" s="83" t="s">
        <v>94</v>
      </c>
      <c r="E21" s="84">
        <v>60</v>
      </c>
      <c r="F21" s="85">
        <v>8</v>
      </c>
      <c r="G21" s="85"/>
      <c r="H21" s="52">
        <v>9999</v>
      </c>
      <c r="I21" s="52"/>
      <c r="J21" s="104"/>
      <c r="K21" s="86"/>
      <c r="L21" s="86"/>
      <c r="M21" s="87" t="s">
        <v>428</v>
      </c>
      <c r="N21" s="85">
        <v>-10</v>
      </c>
      <c r="O21" s="85">
        <v>-15</v>
      </c>
      <c r="P21" s="88">
        <v>29.4</v>
      </c>
      <c r="Q21" s="89" t="s">
        <v>429</v>
      </c>
      <c r="R21" s="45" t="s">
        <v>65</v>
      </c>
      <c r="S21" s="49" t="s">
        <v>65</v>
      </c>
      <c r="T21" s="90">
        <v>150</v>
      </c>
      <c r="U21" s="91">
        <v>6</v>
      </c>
      <c r="V21" s="6"/>
    </row>
    <row r="22" spans="1:22" ht="12.75" customHeight="1">
      <c r="A22" s="6"/>
      <c r="B22" s="81"/>
      <c r="C22" s="82"/>
      <c r="D22" s="83" t="s">
        <v>97</v>
      </c>
      <c r="E22" s="84">
        <v>20</v>
      </c>
      <c r="F22" s="85">
        <v>6</v>
      </c>
      <c r="G22" s="85"/>
      <c r="H22" s="52">
        <v>9999</v>
      </c>
      <c r="I22" s="52"/>
      <c r="J22" s="104"/>
      <c r="K22" s="86"/>
      <c r="L22" s="86"/>
      <c r="M22" s="87" t="s">
        <v>428</v>
      </c>
      <c r="N22" s="85">
        <v>-9</v>
      </c>
      <c r="O22" s="85">
        <v>-15</v>
      </c>
      <c r="P22" s="77">
        <v>29.4</v>
      </c>
      <c r="Q22" s="89" t="s">
        <v>430</v>
      </c>
      <c r="R22" s="45" t="s">
        <v>65</v>
      </c>
      <c r="S22" s="49" t="s">
        <v>65</v>
      </c>
      <c r="T22" s="90">
        <v>150</v>
      </c>
      <c r="U22" s="91">
        <v>7</v>
      </c>
      <c r="V22" s="6"/>
    </row>
    <row r="23" spans="1:22" ht="12.75" customHeight="1">
      <c r="A23" s="6"/>
      <c r="B23" s="81"/>
      <c r="C23" s="82"/>
      <c r="D23" s="83" t="s">
        <v>99</v>
      </c>
      <c r="E23" s="84">
        <v>30</v>
      </c>
      <c r="F23" s="85">
        <v>5</v>
      </c>
      <c r="G23" s="85"/>
      <c r="H23" s="52">
        <v>9999</v>
      </c>
      <c r="I23" s="52"/>
      <c r="J23" s="104"/>
      <c r="K23" s="86"/>
      <c r="L23" s="86"/>
      <c r="M23" s="87" t="s">
        <v>428</v>
      </c>
      <c r="N23" s="85">
        <v>-10</v>
      </c>
      <c r="O23" s="85">
        <v>-15</v>
      </c>
      <c r="P23" s="77">
        <v>29.39</v>
      </c>
      <c r="Q23" s="89" t="s">
        <v>431</v>
      </c>
      <c r="R23" s="45" t="s">
        <v>65</v>
      </c>
      <c r="S23" s="49" t="s">
        <v>65</v>
      </c>
      <c r="T23" s="90">
        <v>150</v>
      </c>
      <c r="U23" s="91">
        <v>7</v>
      </c>
      <c r="V23" s="6"/>
    </row>
    <row r="24" spans="1:22" ht="12.75" customHeight="1">
      <c r="A24" s="6"/>
      <c r="B24" s="81"/>
      <c r="C24" s="82"/>
      <c r="D24" s="83" t="s">
        <v>102</v>
      </c>
      <c r="E24" s="84">
        <v>40</v>
      </c>
      <c r="F24" s="85">
        <v>6</v>
      </c>
      <c r="G24" s="85"/>
      <c r="H24" s="52">
        <v>9999</v>
      </c>
      <c r="I24" s="52"/>
      <c r="J24" s="104"/>
      <c r="K24" s="86"/>
      <c r="L24" s="86"/>
      <c r="M24" s="87" t="s">
        <v>432</v>
      </c>
      <c r="N24" s="85">
        <v>-10</v>
      </c>
      <c r="O24" s="85">
        <v>-15</v>
      </c>
      <c r="P24" s="77">
        <v>29.39</v>
      </c>
      <c r="Q24" s="89" t="s">
        <v>433</v>
      </c>
      <c r="R24" s="45" t="s">
        <v>65</v>
      </c>
      <c r="S24" s="49" t="s">
        <v>65</v>
      </c>
      <c r="T24" s="90">
        <v>30</v>
      </c>
      <c r="U24" s="91">
        <v>7</v>
      </c>
      <c r="V24" s="6"/>
    </row>
    <row r="25" spans="1:22" ht="12.75" customHeight="1">
      <c r="A25" s="6"/>
      <c r="B25" s="81"/>
      <c r="C25" s="82"/>
      <c r="D25" s="83" t="s">
        <v>434</v>
      </c>
      <c r="E25" s="84">
        <v>20</v>
      </c>
      <c r="F25" s="85">
        <v>6</v>
      </c>
      <c r="G25" s="85"/>
      <c r="H25" s="52">
        <v>9999</v>
      </c>
      <c r="I25" s="112" t="s">
        <v>179</v>
      </c>
      <c r="J25" s="104" t="s">
        <v>260</v>
      </c>
      <c r="K25" s="86"/>
      <c r="L25" s="86"/>
      <c r="M25" s="87" t="s">
        <v>435</v>
      </c>
      <c r="N25" s="85">
        <v>-10</v>
      </c>
      <c r="O25" s="85">
        <v>-15</v>
      </c>
      <c r="P25" s="77">
        <v>29.39</v>
      </c>
      <c r="Q25" s="89" t="s">
        <v>436</v>
      </c>
      <c r="R25" s="45" t="s">
        <v>157</v>
      </c>
      <c r="S25" s="49" t="s">
        <v>65</v>
      </c>
      <c r="T25" s="90">
        <v>30</v>
      </c>
      <c r="U25" s="91">
        <v>7</v>
      </c>
      <c r="V25" s="6"/>
    </row>
    <row r="26" spans="1:22" ht="12.75" customHeight="1">
      <c r="A26" s="6"/>
      <c r="B26" s="81"/>
      <c r="C26" s="82"/>
      <c r="D26" s="83" t="s">
        <v>104</v>
      </c>
      <c r="E26" s="84">
        <v>30</v>
      </c>
      <c r="F26" s="85">
        <v>6</v>
      </c>
      <c r="G26" s="85"/>
      <c r="H26" s="52">
        <v>9999</v>
      </c>
      <c r="I26" s="52"/>
      <c r="J26" s="104"/>
      <c r="K26" s="86"/>
      <c r="L26" s="86"/>
      <c r="M26" s="87" t="s">
        <v>435</v>
      </c>
      <c r="N26" s="85">
        <v>-10</v>
      </c>
      <c r="O26" s="85">
        <v>-15</v>
      </c>
      <c r="P26" s="77">
        <v>29.39</v>
      </c>
      <c r="Q26" s="89" t="s">
        <v>437</v>
      </c>
      <c r="R26" s="45" t="s">
        <v>157</v>
      </c>
      <c r="S26" s="49" t="s">
        <v>65</v>
      </c>
      <c r="T26" s="90">
        <v>30</v>
      </c>
      <c r="U26" s="91">
        <v>7</v>
      </c>
      <c r="V26" s="6"/>
    </row>
    <row r="27" spans="1:22" ht="12.75" customHeight="1">
      <c r="A27" s="6"/>
      <c r="B27" s="81"/>
      <c r="C27" s="86"/>
      <c r="D27" s="83" t="s">
        <v>107</v>
      </c>
      <c r="E27" s="84">
        <v>20</v>
      </c>
      <c r="F27" s="85">
        <v>7</v>
      </c>
      <c r="G27" s="85"/>
      <c r="H27" s="85">
        <v>9999</v>
      </c>
      <c r="I27" s="85"/>
      <c r="J27" s="104"/>
      <c r="K27" s="86"/>
      <c r="L27" s="86"/>
      <c r="M27" s="87" t="s">
        <v>435</v>
      </c>
      <c r="N27" s="85">
        <v>-10</v>
      </c>
      <c r="O27" s="85">
        <v>-15</v>
      </c>
      <c r="P27" s="77">
        <v>29.39</v>
      </c>
      <c r="Q27" s="89" t="s">
        <v>438</v>
      </c>
      <c r="R27" s="45" t="s">
        <v>157</v>
      </c>
      <c r="S27" s="49" t="s">
        <v>65</v>
      </c>
      <c r="T27" s="90">
        <v>30</v>
      </c>
      <c r="U27" s="91">
        <v>7</v>
      </c>
      <c r="V27" s="6"/>
    </row>
    <row r="28" spans="1:22" ht="12.75" customHeight="1">
      <c r="A28" s="6"/>
      <c r="B28" s="81"/>
      <c r="C28" s="86"/>
      <c r="D28" s="83" t="s">
        <v>109</v>
      </c>
      <c r="E28" s="84">
        <v>10</v>
      </c>
      <c r="F28" s="85">
        <v>6</v>
      </c>
      <c r="G28" s="85"/>
      <c r="H28" s="85">
        <v>9999</v>
      </c>
      <c r="I28" s="85"/>
      <c r="J28" s="104"/>
      <c r="K28" s="86"/>
      <c r="L28" s="86"/>
      <c r="M28" s="87" t="s">
        <v>439</v>
      </c>
      <c r="N28" s="85">
        <v>-11</v>
      </c>
      <c r="O28" s="85">
        <v>-15</v>
      </c>
      <c r="P28" s="77">
        <v>29.4</v>
      </c>
      <c r="Q28" s="89" t="s">
        <v>440</v>
      </c>
      <c r="R28" s="45" t="s">
        <v>157</v>
      </c>
      <c r="S28" s="49" t="s">
        <v>65</v>
      </c>
      <c r="T28" s="90">
        <v>35</v>
      </c>
      <c r="U28" s="91">
        <v>7</v>
      </c>
      <c r="V28" s="6"/>
    </row>
    <row r="29" spans="1:22" ht="12.75" customHeight="1">
      <c r="A29" s="6"/>
      <c r="B29" s="81"/>
      <c r="C29" s="86"/>
      <c r="D29" s="83" t="s">
        <v>111</v>
      </c>
      <c r="E29" s="84">
        <v>30</v>
      </c>
      <c r="F29" s="85">
        <v>7</v>
      </c>
      <c r="G29" s="85"/>
      <c r="H29" s="85">
        <v>9999</v>
      </c>
      <c r="I29" s="85"/>
      <c r="J29" s="104"/>
      <c r="K29" s="86"/>
      <c r="L29" s="86"/>
      <c r="M29" s="87" t="s">
        <v>441</v>
      </c>
      <c r="N29" s="85">
        <v>-11</v>
      </c>
      <c r="O29" s="85">
        <v>-15</v>
      </c>
      <c r="P29" s="77">
        <v>29.39</v>
      </c>
      <c r="Q29" s="89" t="s">
        <v>442</v>
      </c>
      <c r="R29" s="45" t="s">
        <v>157</v>
      </c>
      <c r="S29" s="49" t="s">
        <v>65</v>
      </c>
      <c r="T29" s="90">
        <v>30</v>
      </c>
      <c r="U29" s="91">
        <v>7</v>
      </c>
      <c r="V29" s="6"/>
    </row>
    <row r="30" spans="1:22" ht="12.75" customHeight="1">
      <c r="A30" s="6"/>
      <c r="B30" s="81"/>
      <c r="C30" s="86"/>
      <c r="D30" s="83" t="s">
        <v>113</v>
      </c>
      <c r="E30" s="84">
        <v>360</v>
      </c>
      <c r="F30" s="85">
        <v>6</v>
      </c>
      <c r="G30" s="85"/>
      <c r="H30" s="85">
        <v>9999</v>
      </c>
      <c r="I30" s="85"/>
      <c r="J30" s="104"/>
      <c r="K30" s="86"/>
      <c r="L30" s="86"/>
      <c r="M30" s="87" t="s">
        <v>441</v>
      </c>
      <c r="N30" s="85">
        <v>-11</v>
      </c>
      <c r="O30" s="85">
        <v>-14</v>
      </c>
      <c r="P30" s="77">
        <v>29.39</v>
      </c>
      <c r="Q30" s="89" t="s">
        <v>443</v>
      </c>
      <c r="R30" s="45" t="s">
        <v>157</v>
      </c>
      <c r="S30" s="49" t="s">
        <v>65</v>
      </c>
      <c r="T30" s="90">
        <v>30</v>
      </c>
      <c r="U30" s="91">
        <v>7</v>
      </c>
      <c r="V30" s="6"/>
    </row>
    <row r="31" spans="1:22" ht="12.75" customHeight="1">
      <c r="A31" s="6"/>
      <c r="B31" s="81"/>
      <c r="C31" s="86"/>
      <c r="D31" s="83" t="s">
        <v>115</v>
      </c>
      <c r="E31" s="84">
        <v>360</v>
      </c>
      <c r="F31" s="85">
        <v>4</v>
      </c>
      <c r="G31" s="85"/>
      <c r="H31" s="85">
        <v>9999</v>
      </c>
      <c r="I31" s="85"/>
      <c r="J31" s="105"/>
      <c r="K31" s="86"/>
      <c r="L31" s="86"/>
      <c r="M31" s="87" t="s">
        <v>444</v>
      </c>
      <c r="N31" s="85">
        <v>-11</v>
      </c>
      <c r="O31" s="85">
        <v>-15</v>
      </c>
      <c r="P31" s="77">
        <v>29.38</v>
      </c>
      <c r="Q31" s="89" t="s">
        <v>445</v>
      </c>
      <c r="R31" s="45" t="s">
        <v>157</v>
      </c>
      <c r="S31" s="49" t="s">
        <v>65</v>
      </c>
      <c r="T31" s="90">
        <v>30</v>
      </c>
      <c r="U31" s="91">
        <v>7</v>
      </c>
      <c r="V31" s="6"/>
    </row>
    <row r="32" spans="1:22" ht="12.75" customHeight="1">
      <c r="A32" s="6"/>
      <c r="B32" s="81"/>
      <c r="C32" s="86"/>
      <c r="D32" s="83" t="s">
        <v>117</v>
      </c>
      <c r="E32" s="84">
        <v>360</v>
      </c>
      <c r="F32" s="85">
        <v>5</v>
      </c>
      <c r="G32" s="85"/>
      <c r="H32" s="85">
        <v>9999</v>
      </c>
      <c r="I32" s="108"/>
      <c r="J32" s="68"/>
      <c r="K32" s="86"/>
      <c r="L32" s="86"/>
      <c r="M32" s="87" t="s">
        <v>446</v>
      </c>
      <c r="N32" s="85">
        <v>-11</v>
      </c>
      <c r="O32" s="85">
        <v>-15</v>
      </c>
      <c r="P32" s="77">
        <v>29.38</v>
      </c>
      <c r="Q32" s="89" t="s">
        <v>447</v>
      </c>
      <c r="R32" s="45" t="s">
        <v>157</v>
      </c>
      <c r="S32" s="49" t="s">
        <v>65</v>
      </c>
      <c r="T32" s="90">
        <v>35</v>
      </c>
      <c r="U32" s="91">
        <v>7</v>
      </c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mcmobsvr</cp:lastModifiedBy>
  <cp:lastPrinted>2002-06-19T21:32:21Z</cp:lastPrinted>
  <dcterms:created xsi:type="dcterms:W3CDTF">1999-06-06T13:37:55Z</dcterms:created>
  <dcterms:modified xsi:type="dcterms:W3CDTF">2005-02-17T00:26:41Z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