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20" firstSheet="11" activeTab="21"/>
  </bookViews>
  <sheets>
    <sheet name="Day 01" sheetId="1" r:id="rId1"/>
    <sheet name="Day 02" sheetId="2" r:id="rId2"/>
    <sheet name="Day 03" sheetId="3" r:id="rId3"/>
    <sheet name="Day 04" sheetId="4" r:id="rId4"/>
    <sheet name="Day 05" sheetId="5" r:id="rId5"/>
    <sheet name="Day 06" sheetId="6" r:id="rId6"/>
    <sheet name="Day 07" sheetId="7" r:id="rId7"/>
    <sheet name="Day 08" sheetId="8" r:id="rId8"/>
    <sheet name="Day 09" sheetId="9" r:id="rId9"/>
    <sheet name="Day 10" sheetId="10" r:id="rId10"/>
    <sheet name="Day 11" sheetId="11" r:id="rId11"/>
    <sheet name="Day 12" sheetId="12" r:id="rId12"/>
    <sheet name="Day 13" sheetId="13" r:id="rId13"/>
    <sheet name="Day 14" sheetId="14" r:id="rId14"/>
    <sheet name="Day 15" sheetId="15" r:id="rId15"/>
    <sheet name="Day 16" sheetId="16" r:id="rId16"/>
    <sheet name="Day 17" sheetId="17" r:id="rId17"/>
    <sheet name="Day 18" sheetId="18" r:id="rId18"/>
    <sheet name="Day 19" sheetId="19" r:id="rId19"/>
    <sheet name="Day 20" sheetId="20" r:id="rId20"/>
    <sheet name="Med-Evac 25" sheetId="21" r:id="rId21"/>
    <sheet name="Med-Evac 26" sheetId="22" r:id="rId22"/>
    <sheet name="Day 21" sheetId="23" state="hidden" r:id="rId23"/>
    <sheet name="Day 22" sheetId="24" state="hidden" r:id="rId24"/>
    <sheet name="Day 23" sheetId="25" state="hidden" r:id="rId25"/>
    <sheet name="Day 24" sheetId="26" state="hidden" r:id="rId26"/>
    <sheet name="Day 25" sheetId="27" state="hidden" r:id="rId27"/>
    <sheet name="Day 26" sheetId="28" state="hidden" r:id="rId28"/>
    <sheet name="Day 27" sheetId="29" state="hidden" r:id="rId29"/>
    <sheet name="Day 28" sheetId="30" state="hidden" r:id="rId30"/>
    <sheet name="Day 29" sheetId="31" state="hidden" r:id="rId31"/>
    <sheet name="Day 30" sheetId="32" state="hidden" r:id="rId32"/>
    <sheet name="Day 31" sheetId="33" state="hidden" r:id="rId33"/>
    <sheet name="Sheet3" sheetId="34" state="hidden" r:id="rId34"/>
  </sheets>
  <definedNames>
    <definedName name="blsn">'Sheet3'!$C$2</definedName>
    <definedName name="Def">'Sheet3'!$E$2:$E$5</definedName>
    <definedName name="Fog">'Sheet3'!$B$2:$B$4</definedName>
    <definedName name="Precip">'Sheet3'!$A$2:$A$4</definedName>
  </definedNames>
  <calcPr fullCalcOnLoad="1"/>
</workbook>
</file>

<file path=xl/sharedStrings.xml><?xml version="1.0" encoding="utf-8"?>
<sst xmlns="http://schemas.openxmlformats.org/spreadsheetml/2006/main" count="3861" uniqueCount="1019">
  <si>
    <t>Date: 01</t>
  </si>
  <si>
    <t>Wind</t>
  </si>
  <si>
    <t>Wx and Obstructions</t>
  </si>
  <si>
    <t>Dir</t>
  </si>
  <si>
    <t>Spd</t>
  </si>
  <si>
    <t>Gust</t>
  </si>
  <si>
    <t>Weather</t>
  </si>
  <si>
    <t>blsn</t>
  </si>
  <si>
    <t>Sky Condition</t>
  </si>
  <si>
    <t>Remarks</t>
  </si>
  <si>
    <t>CIG</t>
  </si>
  <si>
    <t>Station ID</t>
  </si>
  <si>
    <t>Date
(GMT)</t>
  </si>
  <si>
    <t>Time
(GMT)</t>
  </si>
  <si>
    <t>Vsby
(m)</t>
  </si>
  <si>
    <t>Temp
(C)</t>
  </si>
  <si>
    <t>Dew Pt
(C)</t>
  </si>
  <si>
    <t>Alt
(ins)</t>
  </si>
  <si>
    <t>Sfc
Def</t>
  </si>
  <si>
    <t>Hor
Def</t>
  </si>
  <si>
    <t>Sky
Cvr</t>
  </si>
  <si>
    <t>precip</t>
  </si>
  <si>
    <t>fog</t>
  </si>
  <si>
    <t>SN</t>
  </si>
  <si>
    <t>SG</t>
  </si>
  <si>
    <t>IC</t>
  </si>
  <si>
    <t>FZFG</t>
  </si>
  <si>
    <t>FG</t>
  </si>
  <si>
    <t>BR</t>
  </si>
  <si>
    <t>BLSN</t>
  </si>
  <si>
    <t>G</t>
  </si>
  <si>
    <t>F</t>
  </si>
  <si>
    <t>P</t>
  </si>
  <si>
    <t>N</t>
  </si>
  <si>
    <t>Date: 02</t>
  </si>
  <si>
    <t>Date: 03</t>
  </si>
  <si>
    <t>Date: 04</t>
  </si>
  <si>
    <t>Date: 05</t>
  </si>
  <si>
    <t>Date: 06</t>
  </si>
  <si>
    <t>Date: 07</t>
  </si>
  <si>
    <t>Date: 08</t>
  </si>
  <si>
    <t>Date: 09</t>
  </si>
  <si>
    <t>Date: 10</t>
  </si>
  <si>
    <t>Date: 11</t>
  </si>
  <si>
    <t>Date: 12</t>
  </si>
  <si>
    <t>Date: 13</t>
  </si>
  <si>
    <t>Date: 14</t>
  </si>
  <si>
    <t>Date: 31</t>
  </si>
  <si>
    <t>Date: 30</t>
  </si>
  <si>
    <t>Date: 29</t>
  </si>
  <si>
    <t>Date: 28</t>
  </si>
  <si>
    <t>Date: 27</t>
  </si>
  <si>
    <t>Date: 26</t>
  </si>
  <si>
    <t>Date: 25</t>
  </si>
  <si>
    <t>Date: 24</t>
  </si>
  <si>
    <t>Date: 23</t>
  </si>
  <si>
    <t>Date: 22</t>
  </si>
  <si>
    <t>Date: 21</t>
  </si>
  <si>
    <t>Date: 20</t>
  </si>
  <si>
    <t>Date: 19</t>
  </si>
  <si>
    <t>Date: 18</t>
  </si>
  <si>
    <t>Date: 17</t>
  </si>
  <si>
    <t>Date: 16</t>
  </si>
  <si>
    <t>Date: 15</t>
  </si>
  <si>
    <t>31</t>
  </si>
  <si>
    <t>NZPG</t>
  </si>
  <si>
    <t>1255</t>
  </si>
  <si>
    <t>-SN</t>
  </si>
  <si>
    <t>FEW020 SCT050 BKN100</t>
  </si>
  <si>
    <t>1307</t>
  </si>
  <si>
    <t>VCSN G NW G23006</t>
  </si>
  <si>
    <t>1341</t>
  </si>
  <si>
    <t>VCSN</t>
  </si>
  <si>
    <t>G24006</t>
  </si>
  <si>
    <t>1355</t>
  </si>
  <si>
    <t>1421</t>
  </si>
  <si>
    <t>FEW010 BKN050 BKN100</t>
  </si>
  <si>
    <t>1455</t>
  </si>
  <si>
    <t>SLP969 LSR11 G24004</t>
  </si>
  <si>
    <t>SLP970 LSR11 G23007</t>
  </si>
  <si>
    <t>SCSL G NW SLP968 LSR12 VCSN G SE-SW G29004</t>
  </si>
  <si>
    <t>SCSL G NW SLP967 LSR12 VCSN G SE G31006</t>
  </si>
  <si>
    <t>1555</t>
  </si>
  <si>
    <t>SLP965 LSR12 SN DSNT G SW G32008</t>
  </si>
  <si>
    <t>1655</t>
  </si>
  <si>
    <t>FEW015 SCT030 BKN090</t>
  </si>
  <si>
    <t>SLP964 LSR12 G31009</t>
  </si>
  <si>
    <t>FEW010 SCT030 BKN090</t>
  </si>
  <si>
    <t>1755</t>
  </si>
  <si>
    <t>SLP962 LSR12 G30008 HDP G SW</t>
  </si>
  <si>
    <t>1855</t>
  </si>
  <si>
    <t>SLP961 LSR12 G25010 HDF G SW</t>
  </si>
  <si>
    <t>1955</t>
  </si>
  <si>
    <t>FEW030 SCT090 SCT130</t>
  </si>
  <si>
    <t>SLP960 LSR12 G24011 HDF G SW</t>
  </si>
  <si>
    <t>2055</t>
  </si>
  <si>
    <t>FEW025 SCT090 SCT120</t>
  </si>
  <si>
    <t>SCSL G N ACSL G S SLP959 LSR12 G25009 HDF G SW</t>
  </si>
  <si>
    <t>2155</t>
  </si>
  <si>
    <t>SCSL G N ACSL G S SLPNO LSR12 WND DATA ESTMD ALSTG ESTMD FM G EG23008</t>
  </si>
  <si>
    <t>2255</t>
  </si>
  <si>
    <t>FEW025 FEW090 FEW120</t>
  </si>
  <si>
    <t>SLP955 LSR12 GM G E G26011</t>
  </si>
  <si>
    <t>2355</t>
  </si>
  <si>
    <t>FEW025 FEW045 FEW100</t>
  </si>
  <si>
    <t>SLP955 LSR12 FM G E G25011</t>
  </si>
  <si>
    <t>02</t>
  </si>
  <si>
    <t>0055</t>
  </si>
  <si>
    <t>FEW025 FEW045 FEW120</t>
  </si>
  <si>
    <t>ACSL G N &amp; S SLP953 LSR12 G25009</t>
  </si>
  <si>
    <t>0155</t>
  </si>
  <si>
    <t>ACSL G N &amp; S SLP952 LSR12 G24010</t>
  </si>
  <si>
    <t>0255</t>
  </si>
  <si>
    <t>FEW025 FEW040 FEW120</t>
  </si>
  <si>
    <t>SLP951 LSR12 G24011</t>
  </si>
  <si>
    <t>0355</t>
  </si>
  <si>
    <t>FEW025 FEW040 SCT120</t>
  </si>
  <si>
    <t>SLP948 LSR12 G24010</t>
  </si>
  <si>
    <t>0455</t>
  </si>
  <si>
    <t>FEW025 FEW040 SCT100</t>
  </si>
  <si>
    <t>SLP946 LSR12 G24011</t>
  </si>
  <si>
    <t>0555</t>
  </si>
  <si>
    <t>FEW025 BKN040 BKN100</t>
  </si>
  <si>
    <t>SLP944 LSR12 G25012</t>
  </si>
  <si>
    <t>0655</t>
  </si>
  <si>
    <t>FEW025 SCT040 BKN100</t>
  </si>
  <si>
    <t>SLP945 LSR12 G25014</t>
  </si>
  <si>
    <t>0755</t>
  </si>
  <si>
    <t>FEW025 BKN035 BKN100</t>
  </si>
  <si>
    <t>SLP943 LSR12 G25012</t>
  </si>
  <si>
    <t>0855</t>
  </si>
  <si>
    <t xml:space="preserve">FEW020 BKN035 BKN100 </t>
  </si>
  <si>
    <t>SLP941 LSR12 G25010</t>
  </si>
  <si>
    <t>0955</t>
  </si>
  <si>
    <t>FEW020 BKN040 BKN100</t>
  </si>
  <si>
    <t>SLP939 LSR12 GRID25008</t>
  </si>
  <si>
    <t>1055</t>
  </si>
  <si>
    <t>FEW015 SCT030 BKN050</t>
  </si>
  <si>
    <t>SLP937 LSR12 SN DSNT G SE-SW G28011</t>
  </si>
  <si>
    <t>1155</t>
  </si>
  <si>
    <t>SLP934 LSR12 SN DSNT G SE-SW GRID28009</t>
  </si>
  <si>
    <t>01</t>
  </si>
  <si>
    <t>FEW015 SCT030 BKN055</t>
  </si>
  <si>
    <t>SLP931 LSR12 SN DSNT G SE G28010</t>
  </si>
  <si>
    <t>FEW015 SCT030 SCT055</t>
  </si>
  <si>
    <t>SLP927 LSR12 SN DSNT G SE G28011</t>
  </si>
  <si>
    <t>1437</t>
  </si>
  <si>
    <t>FEW015 FEW030 SCT050</t>
  </si>
  <si>
    <t>LSR15 SN DSNT G SE G28009</t>
  </si>
  <si>
    <t>SLP929 LSR15 SN DSNT G SE G27009</t>
  </si>
  <si>
    <t>FEW015 FEW030 BKN050</t>
  </si>
  <si>
    <t>SLP928 LSR15 SN DSNT G E-SE G28009</t>
  </si>
  <si>
    <t>FEW015 SCT040</t>
  </si>
  <si>
    <t>SLP924 LSR15 SN DSNT G E G28008</t>
  </si>
  <si>
    <t>SLP925 LSR15 FM G E-S G29008</t>
  </si>
  <si>
    <t>SCT045</t>
  </si>
  <si>
    <t>FEW015 SCT045</t>
  </si>
  <si>
    <t>SLP927 LSR15 G28008</t>
  </si>
  <si>
    <t xml:space="preserve">FEW015 SCT045 </t>
  </si>
  <si>
    <t>SLP928 LSR15 G28008</t>
  </si>
  <si>
    <t>SLP928 LSR15 G26010</t>
  </si>
  <si>
    <t>FEW015 BKN045</t>
  </si>
  <si>
    <t>SCT010 BKN050</t>
  </si>
  <si>
    <t>SLP930 LSR15 G27011</t>
  </si>
  <si>
    <t>2203</t>
  </si>
  <si>
    <t>LSR10 G27011</t>
  </si>
  <si>
    <t>SLP932 LSR10 SN DSNT G SW G28010</t>
  </si>
  <si>
    <t>2318</t>
  </si>
  <si>
    <t>BKN008</t>
  </si>
  <si>
    <t>2330</t>
  </si>
  <si>
    <t>BKN007</t>
  </si>
  <si>
    <t>0030</t>
  </si>
  <si>
    <t>BKN010</t>
  </si>
  <si>
    <t>BKN010 V SCT SLP932 LSR10 SN DSNT G E G27011</t>
  </si>
  <si>
    <t>0048</t>
  </si>
  <si>
    <t>SCT010 BKN040</t>
  </si>
  <si>
    <t>SN DSNT G E G 28010</t>
  </si>
  <si>
    <t>SLP934 LSR10 SN DSNT G E G27010</t>
  </si>
  <si>
    <t>SLP935 LSR10 SN DSNT G E G26011</t>
  </si>
  <si>
    <t>SCT015 BKN060</t>
  </si>
  <si>
    <t>SLP939 LSR10 SN DSNT G W G25010</t>
  </si>
  <si>
    <t>SLP942 LSR10 SN DSNT G SW-W G26006</t>
  </si>
  <si>
    <t>SLP942 LSR10 SN DSNT G SW G27007</t>
  </si>
  <si>
    <t>FEW015 SCT040 BKN060</t>
  </si>
  <si>
    <t>SLP945 LSR10 SN DSNT G SW G26011</t>
  </si>
  <si>
    <t>SLP949 LSR10 SN DSNT G E G28006</t>
  </si>
  <si>
    <t>SLP951 LSR10 SN DSNT G E G27009</t>
  </si>
  <si>
    <t>SLP953 LSR10 SN DSNT G E G27008</t>
  </si>
  <si>
    <t>SLP953 LSR10 SN DSNT G E G27007</t>
  </si>
  <si>
    <t>FEW020 SCT040 BKN060</t>
  </si>
  <si>
    <t>SLP954 LSR10 SN DSNT G E-SE G26010</t>
  </si>
  <si>
    <t>SLP957 LSR10 SN DSNT G E-SE G26009</t>
  </si>
  <si>
    <t>SCSL G W SLP957 LSR10 SN DSNT G E-SE G26008</t>
  </si>
  <si>
    <t>SCSL G W SLP957 LSR10 SN DSNT G E-SE G26007</t>
  </si>
  <si>
    <t>LSR11 SN DSNT G E-SE G</t>
  </si>
  <si>
    <t>1435</t>
  </si>
  <si>
    <t>FEW020 SCT040 BKN070</t>
  </si>
  <si>
    <t>SLP956 LSR11 SN DSNT G E-SE G24009</t>
  </si>
  <si>
    <t>SN DSNT G E-SE G25008</t>
  </si>
  <si>
    <t>1533</t>
  </si>
  <si>
    <t>IC VCFG</t>
  </si>
  <si>
    <t>IC FZFG</t>
  </si>
  <si>
    <t>FEW000 SCT040 BKN070</t>
  </si>
  <si>
    <t>FG FEW000 SLP957 LSR11 VCFG G W-NW SN DSNT G E-SE G25009</t>
  </si>
  <si>
    <t>FEW040 SCT070 BKN180</t>
  </si>
  <si>
    <t>SLP958 LSR11 SN DSNT G E-SE G26009</t>
  </si>
  <si>
    <t>1725</t>
  </si>
  <si>
    <t>FEW015 SCT070 BKN180</t>
  </si>
  <si>
    <t>SN DSNT G E-SE G26010</t>
  </si>
  <si>
    <t>FEW020 SCT040 SCT180</t>
  </si>
  <si>
    <t>SLP958 LSR11 G25009</t>
  </si>
  <si>
    <t>FEW015 SCT040 SCT180</t>
  </si>
  <si>
    <t>SLP959 LSR11 FM G N AND E G26009</t>
  </si>
  <si>
    <t>1936</t>
  </si>
  <si>
    <t>FEW001 FEW015 SCT040</t>
  </si>
  <si>
    <t>FU FEW001 FM G N G25005</t>
  </si>
  <si>
    <t>FU FEW001 SLP960 LSR11 FM G N G25005</t>
  </si>
  <si>
    <t>FEW040 SCT180</t>
  </si>
  <si>
    <t>FEW020 FEW050 SCT150</t>
  </si>
  <si>
    <t>FEW020 FEW040 SCT180</t>
  </si>
  <si>
    <t>2344</t>
  </si>
  <si>
    <t>FEW000 FEW020 SCT180</t>
  </si>
  <si>
    <t>SN FEW000 G25007</t>
  </si>
  <si>
    <t>FEW000 FEW060 SCT180</t>
  </si>
  <si>
    <t>PRFG</t>
  </si>
  <si>
    <t>FEW000 FEW040 SCT150</t>
  </si>
  <si>
    <t>FG FEW000 SLP951 LSR11 G25007</t>
  </si>
  <si>
    <t>FEW015 FEW040 SCT150</t>
  </si>
  <si>
    <t>SLP949 LSR11 G28004</t>
  </si>
  <si>
    <t>FEW015 FEW100 SCT150</t>
  </si>
  <si>
    <t>ACSL G SW SLP945 LSR11 G28005</t>
  </si>
  <si>
    <t>SLP942 LSR11 G28005</t>
  </si>
  <si>
    <t>SLP938 LSR11 G26007</t>
  </si>
  <si>
    <t>FEW040 SCT100 BKN180</t>
  </si>
  <si>
    <t>SLP934 LSR11 G23005</t>
  </si>
  <si>
    <t>FEW040 FEW100 SCT180</t>
  </si>
  <si>
    <t>SLP934 LSR11 G31005</t>
  </si>
  <si>
    <t>SLP934 LSR11 G33006</t>
  </si>
  <si>
    <t>SLP927 LSR11 G23004</t>
  </si>
  <si>
    <t>FEW040 SCT090 SCT180</t>
  </si>
  <si>
    <t>SLP924 LSR11 FM G S G24006</t>
  </si>
  <si>
    <t>FEW040 BKN090 BKN180</t>
  </si>
  <si>
    <t>SLP922 LSR11 G24004</t>
  </si>
  <si>
    <t>FEW050 BKN090 BKN180</t>
  </si>
  <si>
    <t>ACSL G NE SLP919 LSR11 G24004</t>
  </si>
  <si>
    <t>SLP916 LSR11 G28002</t>
  </si>
  <si>
    <t>SLP915 LSR11 G19003</t>
  </si>
  <si>
    <t>SLP911 LSR14 G14003</t>
  </si>
  <si>
    <t>FEW050 BKN070 BKN090</t>
  </si>
  <si>
    <t>ACSL G NE &amp; E SLP911 LSR14 G14003</t>
  </si>
  <si>
    <t>FEW050 SCT070 BKN090</t>
  </si>
  <si>
    <t>ACSL G NE &amp; S-SW SLP912 LSR14 G24007</t>
  </si>
  <si>
    <t>FEW040 SCT070 BKN090</t>
  </si>
  <si>
    <t>FEW040 SCT070 BKN100</t>
  </si>
  <si>
    <t>ACSL G NE SLP909 LSR14 FM G E G23014 HDF G SW</t>
  </si>
  <si>
    <t>ACSL G NE SLP909 LSR14 G24013 HDF G SW</t>
  </si>
  <si>
    <t>SLP909 LSR14 G24011 HDF G SW</t>
  </si>
  <si>
    <t>FEW040 BKN070 BKN100</t>
  </si>
  <si>
    <t>SLP906 LSR14 SN DSNT G N FM G E G23009 HDF G SW</t>
  </si>
  <si>
    <t>FEW025 BKN070 BKN100</t>
  </si>
  <si>
    <t>SLP906 LSR14 SN DSNT G NW-N FM G E G24007 HDF G SW</t>
  </si>
  <si>
    <t>03</t>
  </si>
  <si>
    <t>SCT030 BKN070 BKN090</t>
  </si>
  <si>
    <t>SLP907 LSR14 SN DSNT G NW-N G25008 HDF G S-W</t>
  </si>
  <si>
    <t>SLP905 LSR14 FM G E G23008 HDF G S-W</t>
  </si>
  <si>
    <t>04</t>
  </si>
  <si>
    <t>FEW030 BKN070 OVC090</t>
  </si>
  <si>
    <t>SLP906 LSR14 G25007 HDF G S-W</t>
  </si>
  <si>
    <t>FEW030 BKN070 BKN090</t>
  </si>
  <si>
    <t>SLP906 LSR14 FM G SE G25009 HSF G S-W</t>
  </si>
  <si>
    <t>SLP907 LSR14 SN DSNT G N G25009 HDF G S-W</t>
  </si>
  <si>
    <t>SLP907 LSR14 SN DSNT G N G24006 HDF G S-W</t>
  </si>
  <si>
    <t>FEW035 BKN070 BKN090</t>
  </si>
  <si>
    <t>SLP907 LSR14 SN DSNT G N G24008 HDF G S-W</t>
  </si>
  <si>
    <t>SLP910 LSR14 SN DSNT G N G24011</t>
  </si>
  <si>
    <t>SCT070 SCT100 BKN180</t>
  </si>
  <si>
    <t>SLP909 LSR14 G25014</t>
  </si>
  <si>
    <t>SCT070 BKN100 BKN180</t>
  </si>
  <si>
    <t>SLP914 LSR14 G22008</t>
  </si>
  <si>
    <t>SLP916 LSR14 G25009</t>
  </si>
  <si>
    <t>SLP917 LSR14 G23007</t>
  </si>
  <si>
    <t>SCT080 BKN100</t>
  </si>
  <si>
    <t>SLP916 LSR14 G23007</t>
  </si>
  <si>
    <t xml:space="preserve">SLP919 LSR14 </t>
  </si>
  <si>
    <t>SCT040 SCT070 BKN100</t>
  </si>
  <si>
    <t>SLP912 LSR14 SN DSNT G NW-N G28003</t>
  </si>
  <si>
    <t>FEW030 SCT070 BKN100</t>
  </si>
  <si>
    <t xml:space="preserve">LSR15 SN DSNT G N </t>
  </si>
  <si>
    <t>SLP930 LSR15 SN DSNT G N G24004</t>
  </si>
  <si>
    <t>SLP925 LSR14 SN DSNT G N G27004</t>
  </si>
  <si>
    <t>SLP931 LSR15 SN DSNT G NW-NE G26006</t>
  </si>
  <si>
    <t>SLP928 LSR15 SN DSNT G NE-NW G28006</t>
  </si>
  <si>
    <t>FEW020 BKN070 BKN100</t>
  </si>
  <si>
    <t>1730</t>
  </si>
  <si>
    <t>SCT030 BKN070 OVC100</t>
  </si>
  <si>
    <t>G30005</t>
  </si>
  <si>
    <t>1745</t>
  </si>
  <si>
    <t>G30006</t>
  </si>
  <si>
    <t>BKN030 BKN070 OVC100</t>
  </si>
  <si>
    <t>SLP942 LSR15 G31006 HDN G S-W</t>
  </si>
  <si>
    <t>1825</t>
  </si>
  <si>
    <t>VIS G SW 3200 G29005 HDP G S-W</t>
  </si>
  <si>
    <t>FEW020 SCT030 BKN070</t>
  </si>
  <si>
    <t>SLP948 LSR15 G23006 HDP G SW-N</t>
  </si>
  <si>
    <t>1935</t>
  </si>
  <si>
    <t>SCT030 BKN070 BKN120</t>
  </si>
  <si>
    <t>SN DSNT G S-W-N G32012 HDF G SW-N</t>
  </si>
  <si>
    <t>SLP953 LSR15 SN DSNT G S-W-N G31010 HDF G SW-N</t>
  </si>
  <si>
    <t>SN DSNT G E &amp; SW G27012</t>
  </si>
  <si>
    <t>SLP932 LSR10 SN DSNT G E &amp; SW G26012</t>
  </si>
  <si>
    <t>SLP959 LSR11 FM G N &amp; SE-SW &amp; NW G24007</t>
  </si>
  <si>
    <t>SLP957 LSR11 FM G N-E &amp; NW G25006</t>
  </si>
  <si>
    <t>SLP955 LSR11 FM G N-E &amp; SW G25007</t>
  </si>
  <si>
    <t>SLP952 LSR11 FM G E &amp; SW G25007</t>
  </si>
  <si>
    <t>SCT030 BKN065 BKN090</t>
  </si>
  <si>
    <t>VIS G SW-N 3200 SLP959 LSR15 G34012 HDP G SW-N</t>
  </si>
  <si>
    <t>SLP965 VCSN G S-W SN DSNT G W-NW G34010 HDP S-W</t>
  </si>
  <si>
    <t>SCT030 BKN060 OVC080</t>
  </si>
  <si>
    <t>2125</t>
  </si>
  <si>
    <t>VCSN G S-W SN DSNT G N-W-S G33011 HDP G S-W</t>
  </si>
  <si>
    <t>2240</t>
  </si>
  <si>
    <t>BKN030 OVC060</t>
  </si>
  <si>
    <t>G31010 HDG G N-E HDP G S-W</t>
  </si>
  <si>
    <t>SLP971 LSR14 G31009 HDG G N-E HDP G SW-W</t>
  </si>
  <si>
    <t>2325</t>
  </si>
  <si>
    <t>VCSN G S-W SN DSNT G N-W-S G29010 HDP G S-W</t>
  </si>
  <si>
    <t>SLP979 LSR14 VCSN G S-W SN DSNT G N-W-S G3109 HDP G N &amp; SW-W</t>
  </si>
  <si>
    <t>0025</t>
  </si>
  <si>
    <t>05</t>
  </si>
  <si>
    <t>VCSN G S-W SN DSNT G N-W-S G30007 HDP G N &amp; SW-W</t>
  </si>
  <si>
    <t>FEW020 BKN030 OVC060</t>
  </si>
  <si>
    <t>SLP985 LSR14 SN DSNT G S-W-N G26008 HDP G S-W &amp; N</t>
  </si>
  <si>
    <t>SLP991 LSR14 SN DSNT G W-N G26006 HDP G W-N</t>
  </si>
  <si>
    <t>120V190 SLP994 LSR14 SN DSNT G W-N G32009 HDP G W-N</t>
  </si>
  <si>
    <t>FEW030 BKN060 OVC120</t>
  </si>
  <si>
    <t>SLP998 LSR14 SN DSNT G W-N G36016 HDP G W-N</t>
  </si>
  <si>
    <t>SLP005 LSR14 SN DSNT G S-W G34014 HDP G S-W</t>
  </si>
  <si>
    <t>SLP011 LSR14 SN DSNT G S-W G33015 HDP G S-W</t>
  </si>
  <si>
    <t xml:space="preserve">SLP015 LSR14 SN DSNT GRID N G34015 HDP G N </t>
  </si>
  <si>
    <t>SLP021 LSR14 SN DSNT GRID N GRID33014</t>
  </si>
  <si>
    <t>FEW020 BKN070 OVC100</t>
  </si>
  <si>
    <t>DRSN</t>
  </si>
  <si>
    <t>SLP026 LSR14 SN DSNT G SE-S G35017G26</t>
  </si>
  <si>
    <t>FEW020 BKN060 OVC100</t>
  </si>
  <si>
    <t>SLP033 LSR14 SN DSNT G SE-S G30010</t>
  </si>
  <si>
    <t>FEW020 BKN060 BKN100</t>
  </si>
  <si>
    <t>SLP039 LSR14 SN DSNT G N-NE G32006</t>
  </si>
  <si>
    <t>SLP044 LSR14 SN DSNT G NW-N G34012G22</t>
  </si>
  <si>
    <t>FEW020 BKN060 OVC080</t>
  </si>
  <si>
    <t>SLP045 LSR14 SN DSNT G NW-NE G02017</t>
  </si>
  <si>
    <t>PK WND G05027/13 SLP054 LSR12 BLSN DSNT G N-NE G28010G25</t>
  </si>
  <si>
    <t>1439</t>
  </si>
  <si>
    <t>G33007 300V010 BLSN DSNT G N-NE</t>
  </si>
  <si>
    <t>SLP056 LSR12 BLSN DSNT GRID N-NE GRID31015G21</t>
  </si>
  <si>
    <t>SLP049 LSR12 BLSN DSNT G N-NE G30010G19</t>
  </si>
  <si>
    <t>FEW020 OVC060</t>
  </si>
  <si>
    <t>SLP062 LSR12 BLSN DSNT G N-NE G30004</t>
  </si>
  <si>
    <t>1750</t>
  </si>
  <si>
    <t>G01023G29</t>
  </si>
  <si>
    <t>-SN BLSN</t>
  </si>
  <si>
    <t>SLP060 LSR12 G01024G29</t>
  </si>
  <si>
    <t>1821</t>
  </si>
  <si>
    <t>1838</t>
  </si>
  <si>
    <t>PK WND G04031/06 G36024G29</t>
  </si>
  <si>
    <t>PK WND G04031/06 G36018</t>
  </si>
  <si>
    <t>FEW020 OVC050</t>
  </si>
  <si>
    <t>PK WND G03031/06 SLP067 LSR12 G01020G28</t>
  </si>
  <si>
    <t>1940</t>
  </si>
  <si>
    <t>PK WND G05028/24 G02013G25</t>
  </si>
  <si>
    <t>2033</t>
  </si>
  <si>
    <t>FEW020 BKN050 OVC080</t>
  </si>
  <si>
    <t>SN DSNT G SW G32013</t>
  </si>
  <si>
    <t>FEW020 SCT050 OVC080</t>
  </si>
  <si>
    <t>SLP071 LSR12 G27007</t>
  </si>
  <si>
    <t>SLP069 LSR12 G27005</t>
  </si>
  <si>
    <t>2104</t>
  </si>
  <si>
    <t>-SN BR</t>
  </si>
  <si>
    <t>2141</t>
  </si>
  <si>
    <t>VCBLSN</t>
  </si>
  <si>
    <t>SLP070 LSR12 G31006</t>
  </si>
  <si>
    <t>SLP076 LSR12 G31009</t>
  </si>
  <si>
    <t>SN DSNT G N SLP077 LSR12 G3009</t>
  </si>
  <si>
    <t>0012</t>
  </si>
  <si>
    <t>FEW020 BKN045 OVC055</t>
  </si>
  <si>
    <t>G32011</t>
  </si>
  <si>
    <t>FEW020 BKN040 OVC050</t>
  </si>
  <si>
    <t>SLP078 LSR12 G03021G28</t>
  </si>
  <si>
    <t>0128</t>
  </si>
  <si>
    <t>G01019G23</t>
  </si>
  <si>
    <t>FEW020 BKN040 OVC060</t>
  </si>
  <si>
    <t>0227</t>
  </si>
  <si>
    <t>SCT020 BKN040 OVC060</t>
  </si>
  <si>
    <t>G01018G27</t>
  </si>
  <si>
    <t>SCT015 BKN040 OVC060</t>
  </si>
  <si>
    <t>SLP079 LSR12 G29006</t>
  </si>
  <si>
    <t>0336</t>
  </si>
  <si>
    <t>G01017</t>
  </si>
  <si>
    <t>0348</t>
  </si>
  <si>
    <t>VIS G E 1600 G02022G31</t>
  </si>
  <si>
    <t>SLP078 LSR12 G01015G31</t>
  </si>
  <si>
    <t>0435</t>
  </si>
  <si>
    <t>G02017G23 LAST</t>
  </si>
  <si>
    <t>BR DRSN</t>
  </si>
  <si>
    <t>FEW030 BKN040 OVC070</t>
  </si>
  <si>
    <t>FEW020 BKN040 OVC070</t>
  </si>
  <si>
    <t>BKN040 OVC070</t>
  </si>
  <si>
    <t>SLP093 RCRNR VCSN G E &amp; S G25012 FIRST</t>
  </si>
  <si>
    <t>SLP091 RCRNR VCSN G S SN DSNT G E G25010</t>
  </si>
  <si>
    <t>SLP090 RCRNR SN DSNT G E G24010</t>
  </si>
  <si>
    <t>SLP089 RCRNR SN DSNT G NE-E G23011</t>
  </si>
  <si>
    <t>SLP087 RCRNR SN DSNT G NE G23010</t>
  </si>
  <si>
    <t>SCT040 BKN070 OVC150</t>
  </si>
  <si>
    <t>SLP089 RCRNR G24008</t>
  </si>
  <si>
    <t>SLP090 RCRNR G24008</t>
  </si>
  <si>
    <t>SCT050 BKN100 BKN150</t>
  </si>
  <si>
    <t>SLP088 RCRNR G22007</t>
  </si>
  <si>
    <t>SCT020 SCT100 BKN150</t>
  </si>
  <si>
    <t>SLP086 RCRNR FM G N G31004</t>
  </si>
  <si>
    <t>SCT050 SCT100 SCT150</t>
  </si>
  <si>
    <t xml:space="preserve">SLP081 RCRNR </t>
  </si>
  <si>
    <t>FEW030 FEW100 SCT150</t>
  </si>
  <si>
    <t>SLP78 RCRNR G33005</t>
  </si>
  <si>
    <t>FEW030 SCT060 SCT150</t>
  </si>
  <si>
    <t>SLP072 RCRNR G32004</t>
  </si>
  <si>
    <t>FEW030 FEW100 BKN150</t>
  </si>
  <si>
    <t xml:space="preserve">SLP066 RCRNR </t>
  </si>
  <si>
    <t>FEW030 BKN150</t>
  </si>
  <si>
    <t>SLP058 RCRNR G25008</t>
  </si>
  <si>
    <t>SCT030 BKN150</t>
  </si>
  <si>
    <t>SLP053 RCRNR G23011</t>
  </si>
  <si>
    <t>SCT030 SCT150</t>
  </si>
  <si>
    <t>SLP046 RCRNR G22014</t>
  </si>
  <si>
    <t>FEW030 SCT150</t>
  </si>
  <si>
    <t>SLP041 RCRNR G23012</t>
  </si>
  <si>
    <t>SCT015 BKN030 BKN150</t>
  </si>
  <si>
    <t>SLP038 RCRNR G24012</t>
  </si>
  <si>
    <t>BKN015 BKN030</t>
  </si>
  <si>
    <t>G24012</t>
  </si>
  <si>
    <t>0617</t>
  </si>
  <si>
    <t>SLP038 RCRNR G24011</t>
  </si>
  <si>
    <t>BKN015 BKN025 BKN150</t>
  </si>
  <si>
    <t>SLP027 RCRNR G25009</t>
  </si>
  <si>
    <t>SCT015 BKN020 BKN150</t>
  </si>
  <si>
    <t>SLP023 RCRNR G27010</t>
  </si>
  <si>
    <t>SCT015 SCT020</t>
  </si>
  <si>
    <t>G26009</t>
  </si>
  <si>
    <t>0907</t>
  </si>
  <si>
    <t xml:space="preserve">SLP016 RCRNR G25010 </t>
  </si>
  <si>
    <t>SLP012 RCRNR FM G NE-SE G25012</t>
  </si>
  <si>
    <t>SCT015 BKN020</t>
  </si>
  <si>
    <t>FM G NE-SE G26009</t>
  </si>
  <si>
    <t>1135</t>
  </si>
  <si>
    <t>SLP007 RCRNR FM G NE-SE G26009</t>
  </si>
  <si>
    <t>1244</t>
  </si>
  <si>
    <t>SCT020 BKN030</t>
  </si>
  <si>
    <t>FM G NE-SE G25008</t>
  </si>
  <si>
    <t>SLP003 RCRNR FM G E-S G25007</t>
  </si>
  <si>
    <t>1310</t>
  </si>
  <si>
    <t>LSR12 FM G E-S G24008</t>
  </si>
  <si>
    <t>SLP998 LSR12 FM G E-S G23008</t>
  </si>
  <si>
    <t>SCT025 BKN030</t>
  </si>
  <si>
    <t>SLP992 LSR12 FM G E-S &amp; SW-W G23007</t>
  </si>
  <si>
    <t>FEW015 SCT020 BKN030</t>
  </si>
  <si>
    <t>SLP988 LSR12 FM G NE-SE &amp; SW-NW G23005</t>
  </si>
  <si>
    <t>SCT020 BKN030 BKN150</t>
  </si>
  <si>
    <t>SLP984 LSR12 FM G W-N-E G24004</t>
  </si>
  <si>
    <t>SLP979 LSR12 FM G N G23004</t>
  </si>
  <si>
    <t>FEW020 SCT030 SCT160</t>
  </si>
  <si>
    <t>SLP978 LSR12 FM G N-E G32005</t>
  </si>
  <si>
    <t>FEW020 SCT030 BKN160</t>
  </si>
  <si>
    <t>SLP977 LSR12 FM G N-E G28007</t>
  </si>
  <si>
    <t>SLP978 LSR12 G29008</t>
  </si>
  <si>
    <t>SLP979 LSR G28004</t>
  </si>
  <si>
    <t>FEW010 SCT020 BKN030</t>
  </si>
  <si>
    <t>06</t>
  </si>
  <si>
    <t>PK WND G01028/37 SLP079 LSR12 G01016G27</t>
  </si>
  <si>
    <t>07</t>
  </si>
  <si>
    <t>2225</t>
  </si>
  <si>
    <t>FEW015 SCT020 BKN032</t>
  </si>
  <si>
    <t>FEW015 SCT020 OVC032</t>
  </si>
  <si>
    <t>SLP975 LSR12 G34013</t>
  </si>
  <si>
    <t>G34013</t>
  </si>
  <si>
    <t>LSR11 G34012</t>
  </si>
  <si>
    <t>SLP973 LSR11 G34013 HDF G SW-W</t>
  </si>
  <si>
    <t>08</t>
  </si>
  <si>
    <t>FEW010 SCT020 BKN032</t>
  </si>
  <si>
    <t>G35014 HDF G SW-W</t>
  </si>
  <si>
    <t>SLP973 LSR11 G33013 HDF G SW-W</t>
  </si>
  <si>
    <t>0125</t>
  </si>
  <si>
    <t>G33011 HDF G SW-W</t>
  </si>
  <si>
    <t>SLP971 LSR11 G32008 HDF G SW-W</t>
  </si>
  <si>
    <t>0225</t>
  </si>
  <si>
    <t>FEW010 SCT020 BKN035</t>
  </si>
  <si>
    <t>G34008 HDF G SW-W</t>
  </si>
  <si>
    <t>SLP972 LSR11 G30007 HDF G SW-W</t>
  </si>
  <si>
    <t>0325</t>
  </si>
  <si>
    <t>G25012 HDF G SW-W</t>
  </si>
  <si>
    <t>SLP970 LSR11 G25014 HDF G SW-W</t>
  </si>
  <si>
    <t>SLP968 LSR11 G25015 HDF G S-W</t>
  </si>
  <si>
    <t>FEW010 SCT030 BKN040</t>
  </si>
  <si>
    <t>FEW010 FEW030 SCT040</t>
  </si>
  <si>
    <t xml:space="preserve"> SLP963 LSR11 SN DSNT G E G24014</t>
  </si>
  <si>
    <t>FEW020 FEW030 BKN040</t>
  </si>
  <si>
    <t>SLP963 LSR11 G24014</t>
  </si>
  <si>
    <t>SLP964 LSR11 G26015KT  HDF G S-W</t>
  </si>
  <si>
    <t>SCT030 BKN045</t>
  </si>
  <si>
    <t>SCT025 BKN045</t>
  </si>
  <si>
    <t>FEW025 BKN045</t>
  </si>
  <si>
    <t>FEW040 BKN060</t>
  </si>
  <si>
    <t>1339</t>
  </si>
  <si>
    <t>FEW030 SCT060</t>
  </si>
  <si>
    <t>LSR10 G25011</t>
  </si>
  <si>
    <t>SLP963 LSR10 G250007</t>
  </si>
  <si>
    <t>SLP958 LSR10 G26008</t>
  </si>
  <si>
    <t>BKN050 BKN080</t>
  </si>
  <si>
    <t>SCT040 BKN080</t>
  </si>
  <si>
    <t>SLP969 LSR10 G25009</t>
  </si>
  <si>
    <t>SLP950 LSR11 VCSN G SE G25012</t>
  </si>
  <si>
    <t>BKN040 BKN070</t>
  </si>
  <si>
    <t>SLP972 LSR10 G26007</t>
  </si>
  <si>
    <t>FEW020 BKN060 BKN080</t>
  </si>
  <si>
    <t>SLP977 LSR10 G24008</t>
  </si>
  <si>
    <t>FEW020 FEW040 FEW060</t>
  </si>
  <si>
    <t>SLP983 LSR10 G23006</t>
  </si>
  <si>
    <t>SLP987 LSR10 G25005</t>
  </si>
  <si>
    <t>FEW020 FEW040</t>
  </si>
  <si>
    <t>SLP992 LSR10 G28003</t>
  </si>
  <si>
    <t>SLP995 LSR10 FM G E-SE G31003</t>
  </si>
  <si>
    <t>SLP998 LSR10 FM G NE-SE G28007</t>
  </si>
  <si>
    <t>SLP004 LSR10 G32013</t>
  </si>
  <si>
    <t>G32016</t>
  </si>
  <si>
    <t>FEW020 FEW040 SCT070</t>
  </si>
  <si>
    <t>SLP009 LSR10 G33018</t>
  </si>
  <si>
    <t>G32015</t>
  </si>
  <si>
    <t>FEW020 FEW035 BKN060</t>
  </si>
  <si>
    <t>SLP016 LSR10 G33011</t>
  </si>
  <si>
    <t>FEW035 BKN060</t>
  </si>
  <si>
    <t>SLP019 LSR10 G34012</t>
  </si>
  <si>
    <t>FEW020 SCT050 BKN060</t>
  </si>
  <si>
    <t>SLP024 LSR10 G32017</t>
  </si>
  <si>
    <t>SLP024 LSR10 G32016 HDP G W</t>
  </si>
  <si>
    <t>FEW040 BKN060 BKN180</t>
  </si>
  <si>
    <t>SLP027 LSR10 G31014</t>
  </si>
  <si>
    <t>SLP029 LSR10 G31016</t>
  </si>
  <si>
    <t>SLP031 LSR10 G31016</t>
  </si>
  <si>
    <t>SLP035 LSR10 G31010</t>
  </si>
  <si>
    <t>SLP038 LSR10 G30011</t>
  </si>
  <si>
    <t>FEW040 SCT060 BKN180</t>
  </si>
  <si>
    <t xml:space="preserve">SLP044 LSR10 </t>
  </si>
  <si>
    <t>FEW020 SCT050 BKN070</t>
  </si>
  <si>
    <t>SLP046 LSR10 G31011</t>
  </si>
  <si>
    <t>09</t>
  </si>
  <si>
    <t>FEW020 SCT080 SCT180</t>
  </si>
  <si>
    <t>FEW020 FEW080 SCT180</t>
  </si>
  <si>
    <t>SLP052 LSR10 G36013</t>
  </si>
  <si>
    <t>SLP051 LSR10 G36014</t>
  </si>
  <si>
    <t>SLP048 LSR10 G35012</t>
  </si>
  <si>
    <t>FEW010 FEW060 SCT180</t>
  </si>
  <si>
    <t>SLP053 LSR10 FG DSNT G N G34007</t>
  </si>
  <si>
    <t>FEW010SCT040 BKN100</t>
  </si>
  <si>
    <t>SLP056 LSR12 SN G D SNT N G05005</t>
  </si>
  <si>
    <t>FEW015 SCT040 BKN070</t>
  </si>
  <si>
    <t>SLP058 LSR12 SN DSNT G  N G34015</t>
  </si>
  <si>
    <t>SCT020 SCT040 BKN070</t>
  </si>
  <si>
    <t>2044</t>
  </si>
  <si>
    <t>G01020G29</t>
  </si>
  <si>
    <t>PK WND G 02029/41 VIS G N 1600 SLP060 LSR12 G02020G27</t>
  </si>
  <si>
    <t>PK WND G 01029/41 SLP065 LSR12 G36021/27</t>
  </si>
  <si>
    <t>SLP067 LSR12 G02020G26</t>
  </si>
  <si>
    <t>2309</t>
  </si>
  <si>
    <t>G36023G29</t>
  </si>
  <si>
    <t>2321</t>
  </si>
  <si>
    <t>G35026G34</t>
  </si>
  <si>
    <t>PK WND G36036/33 SLP066 LSR12 G36023G31</t>
  </si>
  <si>
    <t>G35024G32</t>
  </si>
  <si>
    <t>0026</t>
  </si>
  <si>
    <t>0046</t>
  </si>
  <si>
    <t>G35026G33</t>
  </si>
  <si>
    <t>PK WND 36033/03 SLP071 LSR12 G3502029</t>
  </si>
  <si>
    <t>G34021</t>
  </si>
  <si>
    <t>0145</t>
  </si>
  <si>
    <t>G35027G31</t>
  </si>
  <si>
    <t>SLP069 LSR12 G36027G35</t>
  </si>
  <si>
    <t>0205</t>
  </si>
  <si>
    <t>VIS G NW 4800 G35026G32</t>
  </si>
  <si>
    <t>0209</t>
  </si>
  <si>
    <t>VIS G NW 6000 G35024G30</t>
  </si>
  <si>
    <t>0231</t>
  </si>
  <si>
    <t>VIS G NW 4800 G36026G30</t>
  </si>
  <si>
    <t>0249</t>
  </si>
  <si>
    <t>VIS G N 1600 G35020</t>
  </si>
  <si>
    <t>VIS G N 1600 SLP070 LSR12 G35024G28</t>
  </si>
  <si>
    <t>0328</t>
  </si>
  <si>
    <t>SLP064 LSR12 G01022G38</t>
  </si>
  <si>
    <t>G01024G37</t>
  </si>
  <si>
    <t>0444</t>
  </si>
  <si>
    <t>VIS G N 1600 G01023G33</t>
  </si>
  <si>
    <t>VIS G N 1600 SLP060 LSR12 G02025G32</t>
  </si>
  <si>
    <t>0539</t>
  </si>
  <si>
    <t>G01026G32</t>
  </si>
  <si>
    <t>SLP059 LSR12 G01026G32</t>
  </si>
  <si>
    <t>0610</t>
  </si>
  <si>
    <t>VIS G W-N 0800 G01022G31</t>
  </si>
  <si>
    <t>0635</t>
  </si>
  <si>
    <t>VIS G NE 0800 G01025G32</t>
  </si>
  <si>
    <t>PK WND G02034/10 SLP062 LSR12 G01024G32</t>
  </si>
  <si>
    <t>0710</t>
  </si>
  <si>
    <t>VIS G SW 1600 G01022G28</t>
  </si>
  <si>
    <t>0725</t>
  </si>
  <si>
    <t>SN DSNT G NW G01022G28</t>
  </si>
  <si>
    <t>PK WND G04028/0658 SLP062 LSR12 SN DSNT G NW-N G01021</t>
  </si>
  <si>
    <t>SLP063 LSR12 G01013</t>
  </si>
  <si>
    <t>FEW020 SCT060 BKN080</t>
  </si>
  <si>
    <t>SLP065 LSR12 G01005</t>
  </si>
  <si>
    <t>SLP060 LSR12 G32008</t>
  </si>
  <si>
    <t>SLP061 LSR12 G10002</t>
  </si>
  <si>
    <t>10</t>
  </si>
  <si>
    <t>FEW040 SCT060 BKN080</t>
  </si>
  <si>
    <t>ACSL G NE &amp; NW SLP065 LSR12 G34005</t>
  </si>
  <si>
    <t>1349</t>
  </si>
  <si>
    <t>FEW060 SCT080 BKN120</t>
  </si>
  <si>
    <t>ACSL G NE LSR10 G32008</t>
  </si>
  <si>
    <t>ACSL G NE SLP065 LSR10 G27011</t>
  </si>
  <si>
    <t>ACSL G NE SLP065 LSR10 G24011</t>
  </si>
  <si>
    <t>SLP065 LSR10 G23010</t>
  </si>
  <si>
    <t>11</t>
  </si>
  <si>
    <t>SLP067 LSR10 G23011</t>
  </si>
  <si>
    <t>FEW030 SCT080 BKN120</t>
  </si>
  <si>
    <t>SLP069 LSR10 G23012</t>
  </si>
  <si>
    <t>SLP070 LSR10 G23014</t>
  </si>
  <si>
    <t>1930</t>
  </si>
  <si>
    <t>G22013G19</t>
  </si>
  <si>
    <t>FEW030 FEW080 BKN120</t>
  </si>
  <si>
    <t>SLP082 LSR11 G24016G21</t>
  </si>
  <si>
    <t>2030</t>
  </si>
  <si>
    <t>FEW080 BKN120</t>
  </si>
  <si>
    <t>G24015</t>
  </si>
  <si>
    <t>FEW030 BKN120</t>
  </si>
  <si>
    <t>SLP076 LSR11 G24017</t>
  </si>
  <si>
    <t>2130</t>
  </si>
  <si>
    <t>G25012</t>
  </si>
  <si>
    <t>SLP080 LSR11 G26009</t>
  </si>
  <si>
    <t>FEW030 FEW080 SCT120</t>
  </si>
  <si>
    <t>SLP082 LSR11 G25008</t>
  </si>
  <si>
    <t xml:space="preserve"> </t>
  </si>
  <si>
    <t>G25008</t>
  </si>
  <si>
    <t>SLP079 LSR11 G24008</t>
  </si>
  <si>
    <t>0130</t>
  </si>
  <si>
    <t>FEW030 SCT120</t>
  </si>
  <si>
    <t>SLP078 LSR11 G25007</t>
  </si>
  <si>
    <t>FEW030 FEW080 BKN150</t>
  </si>
  <si>
    <t>SLP075 LSR11 G23009</t>
  </si>
  <si>
    <t>SLP077 LSR11 G22005</t>
  </si>
  <si>
    <t>FEW030 SCT080 BKN150</t>
  </si>
  <si>
    <t>SLP073 LSR11 G21006</t>
  </si>
  <si>
    <t>SLP074 LSR11 G19006</t>
  </si>
  <si>
    <t>SLP072 LSR11 G21006</t>
  </si>
  <si>
    <t>FEW030 BKN080 BKN150</t>
  </si>
  <si>
    <t>PK WND G01028/37 SLP071 LSR11 G36015G23</t>
  </si>
  <si>
    <t>FEW030 BKN080 BKN100</t>
  </si>
  <si>
    <t>FEW030 BKN070 BKN100</t>
  </si>
  <si>
    <t>SLP073 LSR11 SN DSNT G NE G33011</t>
  </si>
  <si>
    <t>SLP069 LSR11 SN DSNT G NE G02022</t>
  </si>
  <si>
    <t>FEW030 SCT050 BKN070</t>
  </si>
  <si>
    <t>SLP069 LSR11 SN DSNT G NE-E G02024G32</t>
  </si>
  <si>
    <t>19</t>
  </si>
  <si>
    <t>18</t>
  </si>
  <si>
    <t>17</t>
  </si>
  <si>
    <t>16</t>
  </si>
  <si>
    <t>15</t>
  </si>
  <si>
    <t>14</t>
  </si>
  <si>
    <t>13</t>
  </si>
  <si>
    <t>12</t>
  </si>
  <si>
    <t>FEW020 SCT030 BKN060</t>
  </si>
  <si>
    <t>SLP073 LSR11 SN DSNT G NE-E G02022G31</t>
  </si>
  <si>
    <t>PK WND G04033/21 SLP073 LSR11 SN DSNT G NE-E G01022G32</t>
  </si>
  <si>
    <t>PK WND G04031/1015 SLP076 LSR11  SN DSNT G N-E G01025G31</t>
  </si>
  <si>
    <t>SCT020 SCT030 BKN060</t>
  </si>
  <si>
    <t>VIS G NE 2400 SLP076 LSR11 SN DSNT G N-E G01025G35 HDP G NE</t>
  </si>
  <si>
    <t>SN DSNT G N-E G01026G34</t>
  </si>
  <si>
    <t>1425</t>
  </si>
  <si>
    <t>PK WND G04035/34 SLP073 LSR11 SN DSNT G N-E G01026G31</t>
  </si>
  <si>
    <t>PK WND G02031/23 SLP074 LSR11 SN DSNT G N-E G01023G29 HDP G NE</t>
  </si>
  <si>
    <t>SCT020 SCT030 OVC060</t>
  </si>
  <si>
    <t>SLP075 LSR11 SN DSNT G NE-SE G36024G32</t>
  </si>
  <si>
    <t>DRSN VCBLSN</t>
  </si>
  <si>
    <t>SCT030 BKN050 OVC060</t>
  </si>
  <si>
    <t>VIS G NW 4000 VCBLSN G NW G01026G31 HDN G NW</t>
  </si>
  <si>
    <t>FEW020 SCT030 OVC050</t>
  </si>
  <si>
    <t>-SN DRSN</t>
  </si>
  <si>
    <t>FEW000 SCT030 OVC045</t>
  </si>
  <si>
    <t>PK WND G03030/43 VIS G NW 4000 SN FEW000 SLP082 LSR11 G01024G30 HDP G NW</t>
  </si>
  <si>
    <t>PK WND G03032/27 SLP079 LSR11 VCBLSN G NW SN DSNT G S G01024G29 HDN G NW HDF G NE-SE</t>
  </si>
  <si>
    <t>FEW000 BKN060 OVC080</t>
  </si>
  <si>
    <t>FEW020 BKN060 OVC110</t>
  </si>
  <si>
    <t>PK WND G03031/40 G03031/07 SLP082 RCRNR VCBLSN G NW G01026  HDP G NW</t>
  </si>
  <si>
    <t>PK WND G04031/24 G04031/10 VIS G NW 2400 SN FEW000 SLP082 LSR11 G01023 HDP G NW</t>
  </si>
  <si>
    <t>-SN DRSN VCBLSN</t>
  </si>
  <si>
    <t>FEW010 BKN060 OVC100</t>
  </si>
  <si>
    <t>PK WND G03034/39 SLP083 LSR10 G36023G32 HDP G W-NW</t>
  </si>
  <si>
    <t>FEW010 BKN060 OVC080</t>
  </si>
  <si>
    <t>PK WND G02028/38 G03028/00 SLP084 LSR10 G35022G27 HDP G W-NW</t>
  </si>
  <si>
    <t>PK WND G02033/06 SLP090 LSR10 BLSN DSNT G N G32016  HDP G W-NW</t>
  </si>
  <si>
    <t>FEW000 BKN040 OVC060</t>
  </si>
  <si>
    <t>PK WND G01032/47 TWR VIS 9999 G N-E-S VIS G W-NW 1600 BLSN FEW000 SLP086 LSR10 G36026G32</t>
  </si>
  <si>
    <t>0134</t>
  </si>
  <si>
    <t>SCT000 BKN040 OVC050</t>
  </si>
  <si>
    <t>TWR VIS 9999 G N-E-S VIS 0400V1600 BLSN SCT000 G36029G37</t>
  </si>
  <si>
    <t>0245</t>
  </si>
  <si>
    <t>PK WND G 03036/03 TWR VIS 9999 VIS 1600V4800 SLP092 LSR10 G36025G31 HDN G W-NW</t>
  </si>
  <si>
    <t>PK WND G03037/33 TWR VIS G N-E-S 9999 VIS 0400V1600 BLSN SCT000 SLP090 LSR10 G36029G37</t>
  </si>
  <si>
    <t>0312</t>
  </si>
  <si>
    <t>FEW000 BKN040 OVC050</t>
  </si>
  <si>
    <t>VIS G S 3200 BLSN FEW000 VCBLSN G S G35018G30</t>
  </si>
  <si>
    <t>FEW015 SCT050 BKN080</t>
  </si>
  <si>
    <t>PK WND G03029/51 ACSL G E-S SLP090 LSR10 G01022G29</t>
  </si>
  <si>
    <t>FEW010 BKN050 OVC100</t>
  </si>
  <si>
    <t>PK WND G02030/39 SLP092 LSR10 BLSN DSNT G NW G35016G26</t>
  </si>
  <si>
    <t>PK WND G36033/32 SLP093 LSR10 G36019G31</t>
  </si>
  <si>
    <t xml:space="preserve">FEW010 BKN060 OVC100 </t>
  </si>
  <si>
    <t>0827</t>
  </si>
  <si>
    <t>FEW010 BKN060 BKN100</t>
  </si>
  <si>
    <t>LSR09 WND DATA ESTMD G21006</t>
  </si>
  <si>
    <t>SLP094 LSR09 BLSN DSNT G E G24007</t>
  </si>
  <si>
    <t>SLP096 LSR10 BLSN DSNT G NE-SE G32004</t>
  </si>
  <si>
    <t>FEW010 SCT060 BKN100</t>
  </si>
  <si>
    <t>SLP086 LSR09 G22005</t>
  </si>
  <si>
    <t>SCT060 BKN100 BKN180</t>
  </si>
  <si>
    <t>SLP083 LSR09 G22006</t>
  </si>
  <si>
    <t>FEW060 BKN100 BKN180</t>
  </si>
  <si>
    <t>SLP078 LSR09 G23007</t>
  </si>
  <si>
    <t>FEW060 BKN120 BKN180</t>
  </si>
  <si>
    <t>SCT060 BKN120 BKN180</t>
  </si>
  <si>
    <t>SLP069 LSR09 G18004</t>
  </si>
  <si>
    <t>SLP074 LSR09 G13005</t>
  </si>
  <si>
    <t>FEW060 SCT110 BKN180</t>
  </si>
  <si>
    <t>SLP064 LSR09 G14004</t>
  </si>
  <si>
    <t>FEW080 SCT120 BKN180</t>
  </si>
  <si>
    <t xml:space="preserve">SLP059 LSR09 </t>
  </si>
  <si>
    <t>FEW040 FEW100 BKN180</t>
  </si>
  <si>
    <t>SLP056 LSR09</t>
  </si>
  <si>
    <t>SLP051 LSR09 G14004</t>
  </si>
  <si>
    <t>FEW050 SCT080 BKN180</t>
  </si>
  <si>
    <t>SLP051 LSR09</t>
  </si>
  <si>
    <t>FEW015 FEW065 BKN180</t>
  </si>
  <si>
    <t>SLP049 LSR09</t>
  </si>
  <si>
    <t>FEW015 FEW060 BKN180</t>
  </si>
  <si>
    <t>SLP044 LSR09 G20008</t>
  </si>
  <si>
    <t>FEW040 FEW080 BKN180</t>
  </si>
  <si>
    <t>SLP038 LSR08 G24007</t>
  </si>
  <si>
    <t>G25006</t>
  </si>
  <si>
    <t>SLP033 LSR08 G24007</t>
  </si>
  <si>
    <t>FEW040 SCT100 BKN160</t>
  </si>
  <si>
    <t>G22007</t>
  </si>
  <si>
    <t>SLP027 LSR08</t>
  </si>
  <si>
    <t>FEW065 SCT120 BKN160</t>
  </si>
  <si>
    <t>PK WND GRID03028/29 SLP028 LSR08 G01016</t>
  </si>
  <si>
    <t>FEW010 BKN120 BKN160</t>
  </si>
  <si>
    <t>SLP028 LSR08 G02019G23</t>
  </si>
  <si>
    <t>FEW010 SCT100 BKN130</t>
  </si>
  <si>
    <t>PK WND G02032/36 SLP020 LSR08 G36023G32</t>
  </si>
  <si>
    <t>PK WND G02035/0359 SLP022 LSR08 G28014</t>
  </si>
  <si>
    <t>FEW040 SCT090 BKN120</t>
  </si>
  <si>
    <t>SLP020 LSR08 G30012G18</t>
  </si>
  <si>
    <t xml:space="preserve">FEW040 BKN060 BKN090 </t>
  </si>
  <si>
    <t>SLP022 LSR08 G29010</t>
  </si>
  <si>
    <t xml:space="preserve">FEW040 BKN070 BKN090 </t>
  </si>
  <si>
    <t>FEW040 BKN070 OVC090</t>
  </si>
  <si>
    <t>BKN070 OVC090</t>
  </si>
  <si>
    <t>BKN070 BKN090 BKN180</t>
  </si>
  <si>
    <t>SLP017 LSR08 G23015</t>
  </si>
  <si>
    <t>SLP021 LSR08 G25014</t>
  </si>
  <si>
    <t>SLP021 LSR08 G26014</t>
  </si>
  <si>
    <t>SLP020 LSR08 G26015</t>
  </si>
  <si>
    <t>SLP020 LSR08 G31012</t>
  </si>
  <si>
    <t>SLP017 LSR08 G24013</t>
  </si>
  <si>
    <t>FEW050 SCT070 BKN110</t>
  </si>
  <si>
    <t>SLP016 LSR08 G23010</t>
  </si>
  <si>
    <t>SCT070 SCT110 BKN180</t>
  </si>
  <si>
    <t>SLP015 LSR08 G23011</t>
  </si>
  <si>
    <t>SLP015 LSR08 G23008</t>
  </si>
  <si>
    <t>SCT110 BKN180</t>
  </si>
  <si>
    <t>SLP016 LSR08 G25011</t>
  </si>
  <si>
    <t>SCT100 BKN180</t>
  </si>
  <si>
    <t>SLP017 LSR08 G25011</t>
  </si>
  <si>
    <t>SLP019 LSR08 FM G N G25009</t>
  </si>
  <si>
    <t>FEW030 SCT100 BKN180</t>
  </si>
  <si>
    <t>SLP022 LSR08 G26011</t>
  </si>
  <si>
    <t>SLP027 LSR08 G25008</t>
  </si>
  <si>
    <t>SLP026 LSR08 G24008</t>
  </si>
  <si>
    <t>SLP027 LSR08 G24008</t>
  </si>
  <si>
    <t>FEW030 FEW100 SCT180</t>
  </si>
  <si>
    <t>G24007</t>
  </si>
  <si>
    <t>SLP027 LSR08 G25005</t>
  </si>
  <si>
    <t>G22006</t>
  </si>
  <si>
    <t>SLP028 LSR08 G21006</t>
  </si>
  <si>
    <t>0230</t>
  </si>
  <si>
    <t>G24013</t>
  </si>
  <si>
    <t>SLP029 LSR08 G23011</t>
  </si>
  <si>
    <t>SLP029 LSR08 G25011</t>
  </si>
  <si>
    <t>0330</t>
  </si>
  <si>
    <t>G24010</t>
  </si>
  <si>
    <t>SLP029 G26009 LAST</t>
  </si>
  <si>
    <t>SLP029 LSR08 G25008</t>
  </si>
  <si>
    <t>1330</t>
  </si>
  <si>
    <t>FEW030 SCT050</t>
  </si>
  <si>
    <t>G25012 FIRST</t>
  </si>
  <si>
    <t>SLP049 RCRNR G25010</t>
  </si>
  <si>
    <t>1447</t>
  </si>
  <si>
    <t>FEW030 BKN050</t>
  </si>
  <si>
    <t>LSR10 G26009</t>
  </si>
  <si>
    <t>FEW030 BKN045 BKN120</t>
  </si>
  <si>
    <t>SLP051 LSR10 G26010</t>
  </si>
  <si>
    <t>SLP054 LSR10 G26010</t>
  </si>
  <si>
    <t>SLP054 LSR10 SN DSNT G NE-E  G28013</t>
  </si>
  <si>
    <t>FEW000 SCT030 BKN045</t>
  </si>
  <si>
    <t>FEW020 BKN040 BKN120</t>
  </si>
  <si>
    <t>SLP056 LSR10 SN DSNT G E FG DSNT G SE G26013</t>
  </si>
  <si>
    <t>FEW030 BKN040 BKN100</t>
  </si>
  <si>
    <t>SLP056 LSR10 SN DSNT G E G26013</t>
  </si>
  <si>
    <t>SLP055 LSR10 SN DSNT G E G25012</t>
  </si>
  <si>
    <t>VIS G S-W 3200 FG FEW000 SLP054 LSR10 SN DSNT G E  G28013</t>
  </si>
  <si>
    <t>BKN030 BKN040 BKN100</t>
  </si>
  <si>
    <t>2224</t>
  </si>
  <si>
    <t>SLP054 LSR10 G27012</t>
  </si>
  <si>
    <t>G25011</t>
  </si>
  <si>
    <t>_-SN</t>
  </si>
  <si>
    <t>SLP053 LSR10 G27010</t>
  </si>
  <si>
    <t>2316</t>
  </si>
  <si>
    <t>BKN028 BKN040 BKN100</t>
  </si>
  <si>
    <t>SN DSNT G S</t>
  </si>
  <si>
    <t>BKN025 BKN040 BKN100</t>
  </si>
  <si>
    <t>SLP048 LSR10 SN DSNT G S-SW G26014</t>
  </si>
  <si>
    <t>0037</t>
  </si>
  <si>
    <t>SCT025 BKN040 BKN100</t>
  </si>
  <si>
    <t>G27015</t>
  </si>
  <si>
    <t>SCT025 BKN050 BKN100</t>
  </si>
  <si>
    <t>SLP050 LSR10 SN DSNT G S G27011</t>
  </si>
  <si>
    <t>SLP043 LSR10 SN DSNT G S G26012</t>
  </si>
  <si>
    <t>SCT030 BKN040 BKN100</t>
  </si>
  <si>
    <t>SLP039 LSR10 SN DSNT G SE-SW G27012</t>
  </si>
  <si>
    <t>BKN036 BKN050 BKN100</t>
  </si>
  <si>
    <t>SN DSNT G SE-SW G27010</t>
  </si>
  <si>
    <t>SLP036 LSR10 SN DSNT G SE-SW G28010</t>
  </si>
  <si>
    <t>0537</t>
  </si>
  <si>
    <t>BKN030 BKN050 BKN100</t>
  </si>
  <si>
    <t>SLP031 LSR10 SN DSNT G SE-SW G27008</t>
  </si>
  <si>
    <t>SN DSNT G SE-SW G28008 LAST</t>
  </si>
  <si>
    <t>BKN040 OVC050</t>
  </si>
  <si>
    <t>G31005 FIRST</t>
  </si>
  <si>
    <t>SLP009 RCRNR SN DSNT NE-SE G32005 SDP G E</t>
  </si>
  <si>
    <t>BKN040 BKN050 OVC080</t>
  </si>
  <si>
    <t>1433</t>
  </si>
  <si>
    <t>LSR12 SN DSNT NE-SE G33004</t>
  </si>
  <si>
    <t>SLP006 LSR12 SN DSNT NE-SE G32003</t>
  </si>
  <si>
    <t>SCT040 BKN050 OVC080</t>
  </si>
  <si>
    <t>SLP004 LSR12 SN DSNT NE-SE G29005</t>
  </si>
  <si>
    <t>SLP004 LSR12 SN DSNT NE-SE G31007</t>
  </si>
  <si>
    <t>SCT035 BKN050 OVC080</t>
  </si>
  <si>
    <t>SLP003 LSR12 SN DSNT NE-SE G31007</t>
  </si>
  <si>
    <t>SLP003 LSR12 SN DSNT NE-SE G33014</t>
  </si>
  <si>
    <t>SCT030 BKN050 OVC080</t>
  </si>
  <si>
    <t>SLP000 LSR12 VCBLSN G E SN DSNT G NE-SE G33012 SDP G E</t>
  </si>
  <si>
    <t>SLP998 LSR12 SN DSNT G NE-SE G34013 SDP G E</t>
  </si>
  <si>
    <t>SCT030 BKN050 BKN080</t>
  </si>
  <si>
    <t>SCT030 BKN050 BKN090</t>
  </si>
  <si>
    <t>SLP004 LSR09 BLSN DSNT G NW-E G35008KT SDF G NW-E</t>
  </si>
  <si>
    <t>BLSN DSNT G NW-E G35012KT SDF G NW-E LAST</t>
  </si>
  <si>
    <t>1320</t>
  </si>
  <si>
    <t>SCT050 OVC090</t>
  </si>
  <si>
    <t>G25009 FIRST</t>
  </si>
  <si>
    <t>1344</t>
  </si>
  <si>
    <t>LSR08 SN DSNT G NE-SE G25010</t>
  </si>
  <si>
    <t>SLP011 LSR08 SN DSNT G NE-SE G25009</t>
  </si>
  <si>
    <t>FEW020 SCT050 OVC090</t>
  </si>
  <si>
    <t>SLP011 LSR08 SN DSNT G NE-SE G26009</t>
  </si>
  <si>
    <t>FEW020 BKN050 OVC090</t>
  </si>
  <si>
    <t>SLP012 LSR08 SN DSNT G NE-SE &amp; S-SW G25009 SDP G SW</t>
  </si>
  <si>
    <t>1619</t>
  </si>
  <si>
    <t>VIS G SW 4000 SN DSNT G NE-SE G25007 SDP G SW</t>
  </si>
  <si>
    <t>SLP013 LSR08 SN DSNT G NE-SE G25007 SDP G SE</t>
  </si>
  <si>
    <t>FEW020 BKN040 OVC080</t>
  </si>
  <si>
    <t>SLP014 LSR08 SN DSNT G NE-SE G26007</t>
  </si>
  <si>
    <t>SN DSNT G NE-SE G26006</t>
  </si>
  <si>
    <t>SLP016 LSR08 SN DSNT G NE-SE G26007</t>
  </si>
  <si>
    <t>VIS G NW-NE 4800 SLP017 LSR08 SN DSNT G NE-SE G26009</t>
  </si>
  <si>
    <t>FEW020 SCT040 OVC080</t>
  </si>
  <si>
    <t>SLP018 LSR08 SN DSNT G N-E-SE G26009</t>
  </si>
  <si>
    <t>2145</t>
  </si>
  <si>
    <t>SN DSNT G N-E-SE G27007 LAST</t>
  </si>
  <si>
    <t>1415</t>
  </si>
  <si>
    <t>FEW030 BKN050 OVC120</t>
  </si>
  <si>
    <t>FEW030 BKN050 BKN120</t>
  </si>
  <si>
    <t>FEW030 BKN060 BKN120</t>
  </si>
  <si>
    <t>SLP025 LSR10 SN DSNT G E G27008</t>
  </si>
  <si>
    <t>SLP021 LSR10 SN DSNT G E G28006</t>
  </si>
  <si>
    <t>SLP021 LSR10 SN DSNT G NE-E FM G N G29005</t>
  </si>
  <si>
    <t>SLP024 LSR10 SN DSNT G NE-E G28006</t>
  </si>
  <si>
    <t xml:space="preserve">FEW030 BKN060  </t>
  </si>
  <si>
    <t>SLP027 LSR10 SN DSNT G E G27009</t>
  </si>
  <si>
    <t>FEW030 OVC050</t>
  </si>
  <si>
    <t>SLP029 LSR10 SN DSNT G E-SW G27008</t>
  </si>
  <si>
    <t xml:space="preserve">SLP031 LSR10 SN DSNT G E-SW G29006 </t>
  </si>
  <si>
    <t>LSR09 VCSN G SW G27007</t>
  </si>
  <si>
    <t>FEW030 BKN050 OVC070</t>
  </si>
  <si>
    <t>FEW030 BKN050 BKN080</t>
  </si>
  <si>
    <t xml:space="preserve">G26010 </t>
  </si>
  <si>
    <t>SLP030 LSR09 VCSN G SW G27007 HDF G SE</t>
  </si>
  <si>
    <t>FEW030 BKN050 BKN090</t>
  </si>
  <si>
    <t>SLP029 LSR09 G26011</t>
  </si>
  <si>
    <t>FEW030 BKN050 OVC090</t>
  </si>
  <si>
    <t>SLP030 LSR09 SN DSNT G E-S G27008</t>
  </si>
  <si>
    <t>SLP029 LSR09 SN DSNT G E-S G27006</t>
  </si>
  <si>
    <t>SLP029 LSR09 SN DSNT G E-S G26009</t>
  </si>
  <si>
    <t>SN DSNT G E-S G26010 LAST</t>
  </si>
  <si>
    <t xml:space="preserve"> FEW020 BKN050 BKN090</t>
  </si>
  <si>
    <t>FEW020 SCT040 BKN080</t>
  </si>
  <si>
    <t>FEW030 SCT060 BKN100</t>
  </si>
  <si>
    <t>SLP038 RCRNR FG DSNT G N-E G25010KT HDP G N</t>
  </si>
  <si>
    <t>1735</t>
  </si>
  <si>
    <t>-SN VCFG</t>
  </si>
  <si>
    <t>-SN BLSN VCFG</t>
  </si>
  <si>
    <t>FEW030 BKN060 OVC100</t>
  </si>
  <si>
    <t>-SN BLSN BR</t>
  </si>
  <si>
    <t>SCT030 BKN060 OVC100</t>
  </si>
  <si>
    <t xml:space="preserve">VIS G N-E-SE 3200 SLP035 LSR10 G25016KT </t>
  </si>
  <si>
    <t>VIS GE-S 4000 SLP034 LSR10 VCFG G E G25014KT HDP G E</t>
  </si>
  <si>
    <t>VIS G SE-SW-W 4000 SLP036  LSR10 G26013</t>
  </si>
  <si>
    <t>VIS G  E-S 4000 SLP034 LSR10  VCFG G E G25016 HDP G E</t>
  </si>
  <si>
    <t>VIS G E-S 3200 G25016 SDP G E-S HDN G E-S</t>
  </si>
  <si>
    <t>SCT030 OVC050</t>
  </si>
  <si>
    <t>VIS G E-S 3200 SLP034 LSR10 G26016 HDN G E-S</t>
  </si>
  <si>
    <t>SCT030 BKN050 OVC070</t>
  </si>
  <si>
    <t>VIS G E-S 3200 G26016 HDN G E-S</t>
  </si>
  <si>
    <t>VIS G E-S 2400 SLP031 LSR10 G26016 SDP G E-S HDN G E-S</t>
  </si>
  <si>
    <t>VIS G E-S 2400 G25016 SDP G E-S HDN G E-S</t>
  </si>
  <si>
    <t>SLP027 LSR10 G25017 SDP G E-S HDN G E-S</t>
  </si>
  <si>
    <t>SLP024 LSR10 G25019</t>
  </si>
  <si>
    <t>-SN VCBLSN</t>
  </si>
  <si>
    <t>SLP022 LSR10 VCBLSN ALL QUADS G26014</t>
  </si>
  <si>
    <t>0425</t>
  </si>
  <si>
    <t>VCBLSN ALL QUADS G26014 LAST</t>
  </si>
  <si>
    <t>SCT030 BKN040 OVC080</t>
  </si>
  <si>
    <t>SLP996 RCRNR G25011 FIRST</t>
  </si>
  <si>
    <t>1420</t>
  </si>
  <si>
    <t>LSR09 G25010</t>
  </si>
  <si>
    <t>SLP994 LSR09 VCBLSN G S-W G26011 HDG G N-E</t>
  </si>
  <si>
    <t>SLP994 LSR09 G26002 HDG G N-E</t>
  </si>
  <si>
    <t>SLP992 LSR09 VCBLSN G S-W G27013</t>
  </si>
  <si>
    <t>SLP991 LSR09 G35007 HDG G N-E</t>
  </si>
  <si>
    <t>VIS G S-NW 1600 SLP992 LSR09 VCBLSN G S-NW G27015 HDG G N-SE</t>
  </si>
  <si>
    <t>VIS G S-W 4800 SLP992 LSR09 VCBLSN G S-W G27013 HDG G N-SE</t>
  </si>
  <si>
    <t>G25018 HDN G SE-S &amp; W</t>
  </si>
  <si>
    <t>SLP036 LSR10 G26011G17</t>
  </si>
  <si>
    <t>SLP037 RCRNR VCFG G E-S DSNT FG  F NE-E G25011</t>
  </si>
  <si>
    <t>SLP038 RCRNR VCSN G E FG DSNT G NE-E G25009 HDP G E</t>
  </si>
  <si>
    <t>SLP036 RCRNR FG DSNT G N-NE G25012 SDF/HDP HDN G N FIRST</t>
  </si>
  <si>
    <t>SLP036 RCRNR FG DSNT G N-E G26011</t>
  </si>
  <si>
    <t>SLP021  LSR10 FM G N &amp; E G29006 FIRST</t>
  </si>
  <si>
    <t>SLP020 LSR10 SN DSNT G SE FM G N &amp; E G28007</t>
  </si>
  <si>
    <t>VIS G S-W 4800 SLP990 LSR09 VCBLSN G S-W G27014 HDG G N-SE</t>
  </si>
  <si>
    <t>SLP962 LSR11 SN DSNT G E G25015</t>
  </si>
  <si>
    <t>SLP958 LSR11 SN DSNT G E G25014</t>
  </si>
  <si>
    <t>SLP958 LSR11 SN DSNT G S G25012</t>
  </si>
  <si>
    <t>SLP960 LSR11 SN DSNT G S G25014</t>
  </si>
  <si>
    <t>SLP059 LSR12 SN DSNT G N &amp; S G04014</t>
  </si>
  <si>
    <t>SLP063 LSR12 SN DSNT G N &amp; S G01015G22</t>
  </si>
  <si>
    <t>VIS G SW &amp; NW 1600 G35022G33</t>
  </si>
  <si>
    <t>TWR VIS 9999 VIS 160V4000 G01025G32 HDN G W-NW</t>
  </si>
  <si>
    <t>SLP097 LSR10 G34014</t>
  </si>
  <si>
    <t>SLP090 LSR09 BLSN DSNT G NE G25005</t>
  </si>
  <si>
    <t>VIS G NE 2400 SLP998 LSR12 VCBLSN G NE-E G35014 SDP G NE-E HDP G NE-E</t>
  </si>
  <si>
    <t>VIS G E 2400 SLP000 LSR09 VCBLSN G NW-NE-E G34016 SDP G E HDP G E</t>
  </si>
  <si>
    <t>VCBLSN G NW-NE-E AND SW G35014KT HDP G E &amp; NW</t>
  </si>
  <si>
    <t>SLP000 LSR09 VCBLSN G NW-E G34015 SDG G SE-W HDF G NW-E</t>
  </si>
  <si>
    <t>VCBLSN G NW-E &amp; SW  G35015 SDF G NW-E HDF G NW-E</t>
  </si>
  <si>
    <t>SLP001 LSR09 VCBLSN G NW-E G34014 SDF G N HDF G N</t>
  </si>
  <si>
    <t>SCT030 BKN040 BKN070</t>
  </si>
  <si>
    <t>SCT030 BKN040 BKN080</t>
  </si>
  <si>
    <t>VIS G S 4800 SLP988 LSR09 VCBLSN G S G27013 HDG G N-SE</t>
  </si>
  <si>
    <t>VIS G S-W 3200 VCBLSN G S-W G26012 HDG G N-SE</t>
  </si>
  <si>
    <t>VIS G S-W 3200 SLP985 LSR09 VCBLSN G S-W G26013 HDG G N-SE</t>
  </si>
  <si>
    <t>VIS G S-W 3200 VCBLSN G S-W G27012 HDN G S-W HDG G N-E</t>
  </si>
  <si>
    <t>VIS G S-W 3200 SLP982 LSR09 VCBLSN G S-W G28010 HDN G S-NW</t>
  </si>
  <si>
    <t>VIS G S-W 3200 VCBLSN G S-W G27011 HDN G S-NW</t>
  </si>
  <si>
    <t>OVC036</t>
  </si>
  <si>
    <t>SLP979 LSR09 AUTO</t>
  </si>
  <si>
    <t>OVC035</t>
  </si>
  <si>
    <t>G27010 AUTO LAST</t>
  </si>
  <si>
    <t>25</t>
  </si>
  <si>
    <t>0624</t>
  </si>
  <si>
    <t>LSR10 G24005 FIRST</t>
  </si>
  <si>
    <t>SLPNO LSR10 G35007</t>
  </si>
  <si>
    <t>FEW020 FEW035 BKN040</t>
  </si>
  <si>
    <t>SLPNO LSR10 FM G NE-SE G30007</t>
  </si>
  <si>
    <t>FEW020 SCT035 BKN045</t>
  </si>
  <si>
    <t>SLPNO LSR10 FM G E G34003</t>
  </si>
  <si>
    <t>FEW030 BKN040 BKN050</t>
  </si>
  <si>
    <t>SLPNO LSR10 SN DSNT G N-E G33007 HDF G W-NW</t>
  </si>
  <si>
    <t>1040</t>
  </si>
  <si>
    <t>FEW015 SCT035 BKN040</t>
  </si>
  <si>
    <t>HDF G W-NW</t>
  </si>
  <si>
    <t>SLPNO LSR10 G33003 HDF G W-NW</t>
  </si>
  <si>
    <t>FEW015 BKN040 BKN050</t>
  </si>
  <si>
    <t>SLPNO LSR10 HDF G W-NW</t>
  </si>
  <si>
    <t>1216</t>
  </si>
  <si>
    <t>VCBLSN G NE G01025G32</t>
  </si>
  <si>
    <t>FEW015 BKN040 BKN060</t>
  </si>
  <si>
    <t>PK WND G01037/54 TWR VIS 9999 VIS G NW 1600 SLPNO LSR10 G01030G37</t>
  </si>
  <si>
    <t>1325</t>
  </si>
  <si>
    <t>FEW010 SCT030 BKN070</t>
  </si>
  <si>
    <t>G02021G29</t>
  </si>
  <si>
    <t>FEW010 BKN040 BKN070</t>
  </si>
  <si>
    <t>PK WND G01034/06 SLPNO LSR10 G01017G20</t>
  </si>
  <si>
    <t>BLSN DSNT G N G35015</t>
  </si>
  <si>
    <t>FEW010 BKN040</t>
  </si>
  <si>
    <t>FEW010 BKN040 BKN050</t>
  </si>
  <si>
    <t>SLP855 LSR10 G02029G36 LAST</t>
  </si>
  <si>
    <t>SLP859 LSR10 BLSN DSNT G N G36016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</si>
</sst>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;[Red]0.00"/>
  </numFmts>
  <fonts count="7">
    <font>
      <sz val="10"/>
      <name val="Arial"/>
      <family val="0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5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hair"/>
      <top style="hair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medium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0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49" fontId="0" fillId="2" borderId="2" xfId="0" applyNumberFormat="1" applyFill="1" applyBorder="1" applyAlignment="1">
      <alignment horizontal="right"/>
    </xf>
    <xf numFmtId="164" fontId="0" fillId="2" borderId="2" xfId="0" applyNumberFormat="1" applyFill="1" applyBorder="1" applyAlignment="1">
      <alignment horizontal="left" vertical="center"/>
    </xf>
    <xf numFmtId="164" fontId="0" fillId="2" borderId="3" xfId="0" applyNumberFormat="1" applyFill="1" applyBorder="1" applyAlignment="1">
      <alignment horizontal="left" vertical="center"/>
    </xf>
    <xf numFmtId="0" fontId="0" fillId="2" borderId="4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 horizontal="right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5" xfId="0" applyNumberForma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 horizontal="right"/>
    </xf>
    <xf numFmtId="49" fontId="0" fillId="2" borderId="0" xfId="0" applyNumberFormat="1" applyFill="1" applyBorder="1" applyAlignment="1">
      <alignment/>
    </xf>
    <xf numFmtId="164" fontId="0" fillId="2" borderId="0" xfId="0" applyNumberFormat="1" applyFill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1" fontId="3" fillId="0" borderId="10" xfId="0" applyNumberFormat="1" applyFont="1" applyBorder="1" applyAlignment="1" applyProtection="1">
      <alignment horizontal="center" vertical="center"/>
      <protection locked="0"/>
    </xf>
    <xf numFmtId="1" fontId="3" fillId="0" borderId="8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left" vertical="center"/>
      <protection locked="0"/>
    </xf>
    <xf numFmtId="2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1" fontId="3" fillId="0" borderId="12" xfId="0" applyNumberFormat="1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49" fontId="3" fillId="0" borderId="14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/>
      <protection locked="0"/>
    </xf>
    <xf numFmtId="49" fontId="3" fillId="0" borderId="15" xfId="0" applyNumberFormat="1" applyFont="1" applyBorder="1" applyAlignment="1" applyProtection="1">
      <alignment horizontal="center" vertical="center"/>
      <protection locked="0"/>
    </xf>
    <xf numFmtId="1" fontId="3" fillId="0" borderId="16" xfId="0" applyNumberFormat="1" applyFont="1" applyBorder="1" applyAlignment="1" applyProtection="1">
      <alignment horizontal="center" vertical="center"/>
      <protection locked="0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/>
      <protection locked="0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2" fontId="3" fillId="0" borderId="0" xfId="0" applyNumberFormat="1" applyFont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17" xfId="0" applyNumberFormat="1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49" fontId="3" fillId="0" borderId="19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1" xfId="0" applyNumberFormat="1" applyFont="1" applyBorder="1" applyAlignment="1" applyProtection="1">
      <alignment horizontal="center" vertical="center"/>
      <protection locked="0"/>
    </xf>
    <xf numFmtId="1" fontId="3" fillId="0" borderId="22" xfId="0" applyNumberFormat="1" applyFont="1" applyBorder="1" applyAlignment="1" applyProtection="1">
      <alignment horizontal="center" vertical="center"/>
      <protection locked="0"/>
    </xf>
    <xf numFmtId="1" fontId="3" fillId="0" borderId="20" xfId="0" applyNumberFormat="1" applyFont="1" applyBorder="1" applyAlignment="1" applyProtection="1">
      <alignment horizontal="center" vertical="center"/>
      <protection locked="0"/>
    </xf>
    <xf numFmtId="49" fontId="3" fillId="0" borderId="20" xfId="0" applyNumberFormat="1" applyFont="1" applyBorder="1" applyAlignment="1" applyProtection="1">
      <alignment horizontal="left" vertical="center"/>
      <protection locked="0"/>
    </xf>
    <xf numFmtId="2" fontId="3" fillId="0" borderId="20" xfId="0" applyNumberFormat="1" applyFont="1" applyBorder="1" applyAlignment="1" applyProtection="1">
      <alignment horizontal="center" vertical="center"/>
      <protection locked="0"/>
    </xf>
    <xf numFmtId="1" fontId="3" fillId="0" borderId="23" xfId="0" applyNumberFormat="1" applyFont="1" applyBorder="1" applyAlignment="1" applyProtection="1">
      <alignment horizontal="center" vertical="center"/>
      <protection locked="0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/>
    </xf>
    <xf numFmtId="49" fontId="3" fillId="3" borderId="27" xfId="0" applyNumberFormat="1" applyFont="1" applyFill="1" applyBorder="1" applyAlignment="1">
      <alignment horizontal="center" wrapText="1"/>
    </xf>
    <xf numFmtId="0" fontId="0" fillId="4" borderId="0" xfId="0" applyFill="1" applyAlignment="1">
      <alignment/>
    </xf>
    <xf numFmtId="1" fontId="3" fillId="0" borderId="18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 quotePrefix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/>
      <protection locked="0"/>
    </xf>
    <xf numFmtId="49" fontId="3" fillId="0" borderId="29" xfId="0" applyNumberFormat="1" applyFont="1" applyBorder="1" applyAlignment="1" applyProtection="1">
      <alignment horizontal="center" vertical="center"/>
      <protection locked="0"/>
    </xf>
    <xf numFmtId="49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1" xfId="0" applyNumberFormat="1" applyFont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/>
    </xf>
    <xf numFmtId="49" fontId="3" fillId="0" borderId="32" xfId="0" applyNumberFormat="1" applyFont="1" applyBorder="1" applyAlignment="1" applyProtection="1">
      <alignment horizontal="center"/>
      <protection locked="0"/>
    </xf>
    <xf numFmtId="49" fontId="3" fillId="0" borderId="32" xfId="0" applyNumberFormat="1" applyFont="1" applyBorder="1" applyAlignment="1" applyProtection="1" quotePrefix="1">
      <alignment horizontal="center"/>
      <protection locked="0"/>
    </xf>
    <xf numFmtId="49" fontId="0" fillId="0" borderId="14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49" fontId="0" fillId="0" borderId="34" xfId="0" applyNumberFormat="1" applyBorder="1" applyAlignment="1">
      <alignment horizontal="center"/>
    </xf>
    <xf numFmtId="49" fontId="0" fillId="0" borderId="11" xfId="0" applyNumberFormat="1" applyBorder="1" applyAlignment="1">
      <alignment horizontal="left"/>
    </xf>
    <xf numFmtId="49" fontId="0" fillId="0" borderId="34" xfId="0" applyNumberFormat="1" applyBorder="1" applyAlignment="1">
      <alignment horizontal="left"/>
    </xf>
    <xf numFmtId="2" fontId="0" fillId="0" borderId="11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49" fontId="0" fillId="0" borderId="36" xfId="0" applyNumberFormat="1" applyBorder="1" applyAlignment="1">
      <alignment horizontal="center"/>
    </xf>
    <xf numFmtId="49" fontId="3" fillId="0" borderId="34" xfId="0" applyNumberFormat="1" applyFont="1" applyBorder="1" applyAlignment="1">
      <alignment horizontal="left"/>
    </xf>
    <xf numFmtId="2" fontId="3" fillId="0" borderId="34" xfId="0" applyNumberFormat="1" applyFont="1" applyBorder="1" applyAlignment="1">
      <alignment horizontal="center"/>
    </xf>
    <xf numFmtId="1" fontId="3" fillId="0" borderId="34" xfId="0" applyNumberFormat="1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16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 applyProtection="1">
      <alignment horizontal="left" vertical="center"/>
      <protection locked="0"/>
    </xf>
    <xf numFmtId="49" fontId="3" fillId="0" borderId="36" xfId="0" applyNumberFormat="1" applyFont="1" applyBorder="1" applyAlignment="1">
      <alignment horizontal="center"/>
    </xf>
    <xf numFmtId="1" fontId="3" fillId="0" borderId="17" xfId="0" applyNumberFormat="1" applyFont="1" applyBorder="1" applyAlignment="1">
      <alignment horizontal="center"/>
    </xf>
    <xf numFmtId="1" fontId="3" fillId="0" borderId="35" xfId="0" applyNumberFormat="1" applyFont="1" applyBorder="1" applyAlignment="1">
      <alignment horizontal="center"/>
    </xf>
    <xf numFmtId="1" fontId="3" fillId="0" borderId="11" xfId="0" applyNumberFormat="1" applyFont="1" applyBorder="1" applyAlignment="1" applyProtection="1">
      <alignment horizontal="center" vertical="center"/>
      <protection locked="0"/>
    </xf>
    <xf numFmtId="2" fontId="3" fillId="0" borderId="30" xfId="0" applyNumberFormat="1" applyFont="1" applyBorder="1" applyAlignment="1" applyProtection="1">
      <alignment horizontal="center" vertical="center"/>
      <protection locked="0"/>
    </xf>
    <xf numFmtId="49" fontId="3" fillId="0" borderId="34" xfId="0" applyNumberFormat="1" applyFont="1" applyBorder="1" applyAlignment="1" applyProtection="1">
      <alignment horizontal="left" vertical="center"/>
      <protection locked="0"/>
    </xf>
    <xf numFmtId="49" fontId="3" fillId="0" borderId="37" xfId="0" applyNumberFormat="1" applyFont="1" applyBorder="1" applyAlignment="1" applyProtection="1">
      <alignment horizontal="left" vertical="center"/>
      <protection locked="0"/>
    </xf>
    <xf numFmtId="49" fontId="3" fillId="0" borderId="29" xfId="0" applyNumberFormat="1" applyFont="1" applyFill="1" applyBorder="1" applyAlignment="1" applyProtection="1">
      <alignment horizontal="left" vertical="center"/>
      <protection locked="0"/>
    </xf>
    <xf numFmtId="1" fontId="3" fillId="0" borderId="29" xfId="0" applyNumberFormat="1" applyFont="1" applyFill="1" applyBorder="1" applyAlignment="1" applyProtection="1">
      <alignment horizontal="center" vertical="center"/>
      <protection locked="0"/>
    </xf>
    <xf numFmtId="2" fontId="3" fillId="0" borderId="29" xfId="0" applyNumberFormat="1" applyFont="1" applyFill="1" applyBorder="1" applyAlignment="1" applyProtection="1">
      <alignment horizontal="center" vertical="center"/>
      <protection locked="0"/>
    </xf>
    <xf numFmtId="1" fontId="3" fillId="0" borderId="38" xfId="0" applyNumberFormat="1" applyFont="1" applyFill="1" applyBorder="1" applyAlignment="1" applyProtection="1">
      <alignment horizontal="center" vertical="center"/>
      <protection locked="0"/>
    </xf>
    <xf numFmtId="1" fontId="3" fillId="0" borderId="5" xfId="0" applyNumberFormat="1" applyFont="1" applyFill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>
      <alignment horizontal="center" vertical="center" wrapText="1"/>
    </xf>
    <xf numFmtId="0" fontId="3" fillId="3" borderId="40" xfId="0" applyFont="1" applyFill="1" applyBorder="1" applyAlignment="1">
      <alignment horizontal="center" vertical="center" wrapText="1"/>
    </xf>
    <xf numFmtId="0" fontId="3" fillId="3" borderId="41" xfId="0" applyFont="1" applyFill="1" applyBorder="1" applyAlignment="1">
      <alignment horizontal="center" vertical="center" wrapText="1"/>
    </xf>
    <xf numFmtId="0" fontId="3" fillId="3" borderId="4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49" fontId="3" fillId="3" borderId="24" xfId="0" applyNumberFormat="1" applyFont="1" applyFill="1" applyBorder="1" applyAlignment="1">
      <alignment horizontal="center" vertical="center" wrapText="1"/>
    </xf>
    <xf numFmtId="49" fontId="3" fillId="3" borderId="6" xfId="0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43" xfId="0" applyFont="1" applyFill="1" applyBorder="1" applyAlignment="1">
      <alignment horizontal="center" vertical="center"/>
    </xf>
    <xf numFmtId="0" fontId="1" fillId="5" borderId="44" xfId="0" applyFont="1" applyFill="1" applyBorder="1" applyAlignment="1">
      <alignment horizontal="center" vertical="center"/>
    </xf>
    <xf numFmtId="0" fontId="1" fillId="5" borderId="45" xfId="0" applyFont="1" applyFill="1" applyBorder="1" applyAlignment="1">
      <alignment horizontal="center" vertical="center"/>
    </xf>
    <xf numFmtId="164" fontId="1" fillId="5" borderId="46" xfId="0" applyNumberFormat="1" applyFont="1" applyFill="1" applyBorder="1" applyAlignment="1">
      <alignment horizontal="center" vertical="center"/>
    </xf>
    <xf numFmtId="164" fontId="1" fillId="5" borderId="47" xfId="0" applyNumberFormat="1" applyFont="1" applyFill="1" applyBorder="1" applyAlignment="1">
      <alignment horizontal="center" vertical="center"/>
    </xf>
    <xf numFmtId="164" fontId="1" fillId="5" borderId="26" xfId="0" applyNumberFormat="1" applyFont="1" applyFill="1" applyBorder="1" applyAlignment="1">
      <alignment horizontal="center" vertical="center"/>
    </xf>
    <xf numFmtId="164" fontId="1" fillId="5" borderId="48" xfId="0" applyNumberFormat="1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49" xfId="0" applyFont="1" applyFill="1" applyBorder="1" applyAlignment="1">
      <alignment horizontal="center" vertical="center"/>
    </xf>
    <xf numFmtId="0" fontId="3" fillId="3" borderId="50" xfId="0" applyFont="1" applyFill="1" applyBorder="1" applyAlignment="1">
      <alignment horizontal="center" vertical="center"/>
    </xf>
    <xf numFmtId="49" fontId="3" fillId="3" borderId="25" xfId="0" applyNumberFormat="1" applyFont="1" applyFill="1" applyBorder="1" applyAlignment="1">
      <alignment horizontal="center" vertical="center" wrapText="1"/>
    </xf>
    <xf numFmtId="49" fontId="3" fillId="3" borderId="49" xfId="0" applyNumberFormat="1" applyFont="1" applyFill="1" applyBorder="1" applyAlignment="1">
      <alignment horizontal="center" vertical="center" wrapText="1"/>
    </xf>
    <xf numFmtId="49" fontId="3" fillId="3" borderId="50" xfId="0" applyNumberFormat="1" applyFont="1" applyFill="1" applyBorder="1" applyAlignment="1">
      <alignment horizontal="center" vertical="center" wrapText="1"/>
    </xf>
    <xf numFmtId="164" fontId="3" fillId="3" borderId="24" xfId="0" applyNumberFormat="1" applyFont="1" applyFill="1" applyBorder="1" applyAlignment="1">
      <alignment horizontal="center" wrapText="1"/>
    </xf>
    <xf numFmtId="164" fontId="3" fillId="3" borderId="6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7">
      <selection activeCell="A10" sqref="A10:IV12"/>
    </sheetView>
  </sheetViews>
  <sheetFormatPr defaultColWidth="9.140625" defaultRowHeight="12.75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5.140625" style="0" bestFit="1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0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64</v>
      </c>
      <c r="D8" s="19" t="s">
        <v>66</v>
      </c>
      <c r="E8" s="20">
        <v>60</v>
      </c>
      <c r="F8" s="21">
        <v>7</v>
      </c>
      <c r="G8" s="21"/>
      <c r="H8" s="22">
        <v>9999</v>
      </c>
      <c r="I8" s="66" t="s">
        <v>67</v>
      </c>
      <c r="J8" s="34" t="s">
        <v>23</v>
      </c>
      <c r="K8" s="35"/>
      <c r="L8" s="35"/>
      <c r="M8" s="23" t="s">
        <v>68</v>
      </c>
      <c r="N8" s="21">
        <v>-10</v>
      </c>
      <c r="O8" s="21">
        <v>-12</v>
      </c>
      <c r="P8" s="24">
        <v>29.44</v>
      </c>
      <c r="Q8" s="25" t="s">
        <v>79</v>
      </c>
      <c r="R8" s="35" t="s">
        <v>31</v>
      </c>
      <c r="S8" s="63" t="s">
        <v>30</v>
      </c>
      <c r="T8" s="26">
        <v>100</v>
      </c>
      <c r="U8" s="27">
        <v>6</v>
      </c>
      <c r="V8" s="57"/>
    </row>
    <row r="9" spans="1:22" ht="12.75">
      <c r="A9" s="57"/>
      <c r="B9" s="28"/>
      <c r="C9" s="29"/>
      <c r="D9" s="30" t="s">
        <v>69</v>
      </c>
      <c r="E9" s="31">
        <v>60</v>
      </c>
      <c r="F9" s="32">
        <v>6</v>
      </c>
      <c r="G9" s="32"/>
      <c r="H9" s="33">
        <v>9999</v>
      </c>
      <c r="I9" s="29" t="s">
        <v>72</v>
      </c>
      <c r="J9" s="34"/>
      <c r="K9" s="35"/>
      <c r="L9" s="35"/>
      <c r="M9" s="36" t="s">
        <v>68</v>
      </c>
      <c r="N9" s="32">
        <v>-11</v>
      </c>
      <c r="O9" s="32">
        <v>-12</v>
      </c>
      <c r="P9" s="37">
        <v>29.43</v>
      </c>
      <c r="Q9" s="38" t="s">
        <v>70</v>
      </c>
      <c r="R9" s="35" t="s">
        <v>31</v>
      </c>
      <c r="S9" s="63" t="s">
        <v>30</v>
      </c>
      <c r="T9" s="39">
        <v>100</v>
      </c>
      <c r="U9" s="40">
        <v>5</v>
      </c>
      <c r="V9" s="65"/>
    </row>
    <row r="10" spans="1:22" ht="12.75">
      <c r="A10" s="57"/>
      <c r="B10" s="28"/>
      <c r="C10" s="29"/>
      <c r="D10" s="30" t="s">
        <v>71</v>
      </c>
      <c r="E10" s="31">
        <v>70</v>
      </c>
      <c r="F10" s="32">
        <v>6</v>
      </c>
      <c r="G10" s="32"/>
      <c r="H10" s="33">
        <v>9999</v>
      </c>
      <c r="I10" s="29" t="s">
        <v>67</v>
      </c>
      <c r="J10" s="34" t="s">
        <v>23</v>
      </c>
      <c r="K10" s="35"/>
      <c r="L10" s="35"/>
      <c r="M10" s="36" t="s">
        <v>68</v>
      </c>
      <c r="N10" s="32">
        <v>-10</v>
      </c>
      <c r="O10" s="32">
        <v>-12</v>
      </c>
      <c r="P10" s="24">
        <v>29.44</v>
      </c>
      <c r="Q10" s="36" t="s">
        <v>73</v>
      </c>
      <c r="R10" s="35" t="s">
        <v>31</v>
      </c>
      <c r="S10" s="63" t="s">
        <v>30</v>
      </c>
      <c r="T10" s="39">
        <v>100</v>
      </c>
      <c r="U10" s="58">
        <v>6</v>
      </c>
      <c r="V10" s="57"/>
    </row>
    <row r="11" spans="1:22" ht="12.75">
      <c r="A11" s="57"/>
      <c r="B11" s="28"/>
      <c r="C11" s="29"/>
      <c r="D11" s="30" t="s">
        <v>74</v>
      </c>
      <c r="E11" s="31">
        <v>70</v>
      </c>
      <c r="F11" s="32">
        <v>4</v>
      </c>
      <c r="G11" s="32"/>
      <c r="H11" s="33">
        <v>9999</v>
      </c>
      <c r="I11" s="29" t="s">
        <v>67</v>
      </c>
      <c r="J11" s="34" t="s">
        <v>23</v>
      </c>
      <c r="K11" s="35"/>
      <c r="L11" s="35"/>
      <c r="M11" s="36" t="s">
        <v>68</v>
      </c>
      <c r="N11" s="32">
        <v>-10</v>
      </c>
      <c r="O11" s="32">
        <v>-12</v>
      </c>
      <c r="P11" s="24">
        <v>29.43</v>
      </c>
      <c r="Q11" s="36" t="s">
        <v>78</v>
      </c>
      <c r="R11" s="35" t="s">
        <v>31</v>
      </c>
      <c r="S11" s="63" t="s">
        <v>30</v>
      </c>
      <c r="T11" s="39">
        <v>100</v>
      </c>
      <c r="U11" s="58">
        <v>6</v>
      </c>
      <c r="V11" s="57"/>
    </row>
    <row r="12" spans="1:22" ht="12.75">
      <c r="A12" s="57"/>
      <c r="B12" s="28"/>
      <c r="C12" s="29"/>
      <c r="D12" s="30" t="s">
        <v>75</v>
      </c>
      <c r="E12" s="31">
        <v>120</v>
      </c>
      <c r="F12" s="32">
        <v>4</v>
      </c>
      <c r="G12" s="32"/>
      <c r="H12" s="33">
        <v>9999</v>
      </c>
      <c r="I12" s="29" t="s">
        <v>72</v>
      </c>
      <c r="J12" s="34"/>
      <c r="K12" s="35"/>
      <c r="L12" s="35"/>
      <c r="M12" s="36" t="s">
        <v>76</v>
      </c>
      <c r="N12" s="32">
        <v>-9</v>
      </c>
      <c r="O12" s="32">
        <v>-11</v>
      </c>
      <c r="P12" s="24">
        <v>29.43</v>
      </c>
      <c r="Q12" s="36" t="s">
        <v>80</v>
      </c>
      <c r="R12" s="29" t="s">
        <v>31</v>
      </c>
      <c r="S12" s="63" t="s">
        <v>30</v>
      </c>
      <c r="T12" s="39">
        <v>50</v>
      </c>
      <c r="U12" s="58">
        <v>6</v>
      </c>
      <c r="V12" s="57"/>
    </row>
    <row r="13" spans="1:22" ht="12.75">
      <c r="A13" s="57"/>
      <c r="B13" s="68"/>
      <c r="C13" s="69"/>
      <c r="D13" s="70" t="s">
        <v>77</v>
      </c>
      <c r="E13" s="71">
        <v>140</v>
      </c>
      <c r="F13" s="72">
        <v>6</v>
      </c>
      <c r="G13" s="72"/>
      <c r="H13" s="73">
        <v>9999</v>
      </c>
      <c r="I13" s="69" t="s">
        <v>72</v>
      </c>
      <c r="J13" s="34"/>
      <c r="K13" s="73"/>
      <c r="L13" s="35"/>
      <c r="M13" s="78" t="s">
        <v>76</v>
      </c>
      <c r="N13" s="72">
        <v>-8</v>
      </c>
      <c r="O13" s="72">
        <v>-12</v>
      </c>
      <c r="P13" s="80">
        <v>29.43</v>
      </c>
      <c r="Q13" s="78" t="s">
        <v>81</v>
      </c>
      <c r="R13" s="69" t="s">
        <v>31</v>
      </c>
      <c r="S13" s="70" t="s">
        <v>30</v>
      </c>
      <c r="T13" s="71">
        <v>50</v>
      </c>
      <c r="U13" s="82">
        <v>6</v>
      </c>
      <c r="V13" s="57"/>
    </row>
    <row r="14" spans="1:22" ht="12.75">
      <c r="A14" s="57"/>
      <c r="B14" s="68"/>
      <c r="C14" s="69"/>
      <c r="D14" s="70" t="s">
        <v>82</v>
      </c>
      <c r="E14" s="74">
        <v>150</v>
      </c>
      <c r="F14" s="75">
        <v>8</v>
      </c>
      <c r="G14" s="75"/>
      <c r="H14" s="76">
        <v>9999</v>
      </c>
      <c r="I14" s="77"/>
      <c r="J14" s="34"/>
      <c r="K14" s="76"/>
      <c r="L14" s="35"/>
      <c r="M14" s="79" t="s">
        <v>87</v>
      </c>
      <c r="N14" s="75">
        <v>-8</v>
      </c>
      <c r="O14" s="75">
        <v>-12</v>
      </c>
      <c r="P14" s="81">
        <v>29.42</v>
      </c>
      <c r="Q14" s="79" t="s">
        <v>83</v>
      </c>
      <c r="R14" s="77" t="s">
        <v>31</v>
      </c>
      <c r="S14" s="83" t="s">
        <v>30</v>
      </c>
      <c r="T14" s="71">
        <v>90</v>
      </c>
      <c r="U14" s="82">
        <v>6</v>
      </c>
      <c r="V14" s="57"/>
    </row>
    <row r="15" spans="1:22" ht="12.75">
      <c r="A15" s="57"/>
      <c r="B15" s="28"/>
      <c r="C15" s="29"/>
      <c r="D15" s="30" t="s">
        <v>84</v>
      </c>
      <c r="E15" s="31">
        <v>140</v>
      </c>
      <c r="F15" s="32">
        <v>9</v>
      </c>
      <c r="G15" s="32"/>
      <c r="H15" s="33">
        <v>9999</v>
      </c>
      <c r="I15" s="29"/>
      <c r="J15" s="34"/>
      <c r="K15" s="35"/>
      <c r="L15" s="35"/>
      <c r="M15" s="36" t="s">
        <v>85</v>
      </c>
      <c r="N15" s="32">
        <v>-9</v>
      </c>
      <c r="O15" s="32">
        <v>-12</v>
      </c>
      <c r="P15" s="24">
        <v>29.42</v>
      </c>
      <c r="Q15" s="36" t="s">
        <v>86</v>
      </c>
      <c r="R15" s="35" t="s">
        <v>31</v>
      </c>
      <c r="S15" s="63" t="s">
        <v>30</v>
      </c>
      <c r="T15" s="39">
        <v>90</v>
      </c>
      <c r="U15" s="58">
        <v>6</v>
      </c>
      <c r="V15" s="57"/>
    </row>
    <row r="16" spans="1:22" ht="12.75">
      <c r="A16" s="57"/>
      <c r="B16" s="28"/>
      <c r="C16" s="29"/>
      <c r="D16" s="30" t="s">
        <v>88</v>
      </c>
      <c r="E16" s="31">
        <v>130</v>
      </c>
      <c r="F16" s="32">
        <v>8</v>
      </c>
      <c r="G16" s="32"/>
      <c r="H16" s="33">
        <v>9999</v>
      </c>
      <c r="I16" s="29"/>
      <c r="J16" s="34"/>
      <c r="K16" s="35"/>
      <c r="L16" s="35"/>
      <c r="M16" s="36" t="s">
        <v>85</v>
      </c>
      <c r="N16" s="32">
        <v>-9</v>
      </c>
      <c r="O16" s="32">
        <v>-12</v>
      </c>
      <c r="P16" s="24">
        <v>29.41</v>
      </c>
      <c r="Q16" s="36" t="s">
        <v>89</v>
      </c>
      <c r="R16" s="35" t="s">
        <v>31</v>
      </c>
      <c r="S16" s="63" t="s">
        <v>30</v>
      </c>
      <c r="T16" s="39">
        <v>90</v>
      </c>
      <c r="U16" s="58">
        <v>6</v>
      </c>
      <c r="V16" s="57"/>
    </row>
    <row r="17" spans="1:22" ht="12.75">
      <c r="A17" s="57"/>
      <c r="B17" s="28"/>
      <c r="C17" s="29"/>
      <c r="D17" s="30" t="s">
        <v>90</v>
      </c>
      <c r="E17" s="31">
        <v>80</v>
      </c>
      <c r="F17" s="32">
        <v>10</v>
      </c>
      <c r="G17" s="32"/>
      <c r="H17" s="33">
        <v>9999</v>
      </c>
      <c r="I17" s="29"/>
      <c r="J17" s="34"/>
      <c r="K17" s="35"/>
      <c r="L17" s="35"/>
      <c r="M17" s="36" t="s">
        <v>85</v>
      </c>
      <c r="N17" s="32">
        <v>-12</v>
      </c>
      <c r="O17" s="32">
        <v>-14</v>
      </c>
      <c r="P17" s="24">
        <v>29.41</v>
      </c>
      <c r="Q17" s="36" t="s">
        <v>91</v>
      </c>
      <c r="R17" s="35" t="s">
        <v>31</v>
      </c>
      <c r="S17" s="63" t="s">
        <v>30</v>
      </c>
      <c r="T17" s="39">
        <v>90</v>
      </c>
      <c r="U17" s="58">
        <v>6</v>
      </c>
      <c r="V17" s="57"/>
    </row>
    <row r="18" spans="1:22" ht="12.75">
      <c r="A18" s="57"/>
      <c r="B18" s="28"/>
      <c r="C18" s="29"/>
      <c r="D18" s="30" t="s">
        <v>92</v>
      </c>
      <c r="E18" s="31">
        <v>70</v>
      </c>
      <c r="F18" s="32">
        <v>11</v>
      </c>
      <c r="G18" s="32"/>
      <c r="H18" s="33">
        <v>9999</v>
      </c>
      <c r="I18" s="29"/>
      <c r="J18" s="34"/>
      <c r="K18" s="35"/>
      <c r="L18" s="35"/>
      <c r="M18" s="36" t="s">
        <v>93</v>
      </c>
      <c r="N18" s="32">
        <v>-12</v>
      </c>
      <c r="O18" s="32">
        <v>-15</v>
      </c>
      <c r="P18" s="24">
        <v>29.41</v>
      </c>
      <c r="Q18" s="36" t="s">
        <v>94</v>
      </c>
      <c r="R18" s="35" t="s">
        <v>30</v>
      </c>
      <c r="S18" s="63" t="s">
        <v>30</v>
      </c>
      <c r="T18" s="39"/>
      <c r="U18" s="58">
        <v>4</v>
      </c>
      <c r="V18" s="57"/>
    </row>
    <row r="19" spans="1:22" ht="12.75">
      <c r="A19" s="57"/>
      <c r="B19" s="28"/>
      <c r="C19" s="29"/>
      <c r="D19" s="30" t="s">
        <v>95</v>
      </c>
      <c r="E19" s="31">
        <v>80</v>
      </c>
      <c r="F19" s="32">
        <v>9</v>
      </c>
      <c r="G19" s="32"/>
      <c r="H19" s="33">
        <v>9999</v>
      </c>
      <c r="I19" s="61"/>
      <c r="J19" s="34"/>
      <c r="K19" s="35"/>
      <c r="L19" s="35"/>
      <c r="M19" s="36" t="s">
        <v>96</v>
      </c>
      <c r="N19" s="32">
        <v>-12</v>
      </c>
      <c r="O19" s="32">
        <v>-15</v>
      </c>
      <c r="P19" s="24">
        <v>29.4</v>
      </c>
      <c r="Q19" s="36" t="s">
        <v>97</v>
      </c>
      <c r="R19" s="35" t="s">
        <v>30</v>
      </c>
      <c r="S19" s="63" t="s">
        <v>30</v>
      </c>
      <c r="T19" s="39"/>
      <c r="U19" s="58">
        <v>4</v>
      </c>
      <c r="V19" s="57"/>
    </row>
    <row r="20" spans="1:22" ht="12.75">
      <c r="A20" s="57"/>
      <c r="B20" s="28"/>
      <c r="C20" s="29"/>
      <c r="D20" s="30" t="s">
        <v>98</v>
      </c>
      <c r="E20" s="31">
        <v>60</v>
      </c>
      <c r="F20" s="32">
        <v>8</v>
      </c>
      <c r="G20" s="32"/>
      <c r="H20" s="33">
        <v>9999</v>
      </c>
      <c r="I20" s="29"/>
      <c r="J20" s="34"/>
      <c r="K20" s="35"/>
      <c r="L20" s="35"/>
      <c r="M20" s="36" t="s">
        <v>96</v>
      </c>
      <c r="N20" s="32">
        <v>-8</v>
      </c>
      <c r="O20" s="32">
        <v>-16</v>
      </c>
      <c r="P20" s="24">
        <v>29.37</v>
      </c>
      <c r="Q20" s="36" t="s">
        <v>99</v>
      </c>
      <c r="R20" s="35" t="s">
        <v>30</v>
      </c>
      <c r="S20" s="63" t="s">
        <v>30</v>
      </c>
      <c r="T20" s="39"/>
      <c r="U20" s="58">
        <v>4</v>
      </c>
      <c r="V20" s="57"/>
    </row>
    <row r="21" spans="1:22" ht="12.75">
      <c r="A21" s="57"/>
      <c r="B21" s="28"/>
      <c r="C21" s="29"/>
      <c r="D21" s="30" t="s">
        <v>100</v>
      </c>
      <c r="E21" s="31">
        <v>90</v>
      </c>
      <c r="F21" s="32">
        <v>11</v>
      </c>
      <c r="G21" s="32"/>
      <c r="H21" s="33">
        <v>9999</v>
      </c>
      <c r="I21" s="29"/>
      <c r="J21" s="34"/>
      <c r="K21" s="35"/>
      <c r="L21" s="35"/>
      <c r="M21" s="36" t="s">
        <v>101</v>
      </c>
      <c r="N21" s="32">
        <v>-12</v>
      </c>
      <c r="O21" s="32">
        <v>-14</v>
      </c>
      <c r="P21" s="37">
        <v>29.39</v>
      </c>
      <c r="Q21" s="36" t="s">
        <v>102</v>
      </c>
      <c r="R21" s="35" t="s">
        <v>30</v>
      </c>
      <c r="S21" s="63" t="s">
        <v>30</v>
      </c>
      <c r="T21" s="39"/>
      <c r="U21" s="58">
        <v>2</v>
      </c>
      <c r="V21" s="57"/>
    </row>
    <row r="22" spans="1:22" ht="12.75">
      <c r="A22" s="57"/>
      <c r="B22" s="28"/>
      <c r="C22" s="29"/>
      <c r="D22" s="30" t="s">
        <v>103</v>
      </c>
      <c r="E22" s="31">
        <v>80</v>
      </c>
      <c r="F22" s="32">
        <v>11</v>
      </c>
      <c r="G22" s="32"/>
      <c r="H22" s="33">
        <v>9999</v>
      </c>
      <c r="I22" s="29"/>
      <c r="J22" s="34"/>
      <c r="K22" s="35"/>
      <c r="L22" s="35"/>
      <c r="M22" s="36" t="s">
        <v>104</v>
      </c>
      <c r="N22" s="32">
        <v>-11</v>
      </c>
      <c r="O22" s="32">
        <v>-14</v>
      </c>
      <c r="P22" s="24">
        <v>29.39</v>
      </c>
      <c r="Q22" s="36" t="s">
        <v>105</v>
      </c>
      <c r="R22" s="35" t="s">
        <v>30</v>
      </c>
      <c r="S22" s="63" t="s">
        <v>30</v>
      </c>
      <c r="T22" s="39"/>
      <c r="U22" s="58">
        <v>2</v>
      </c>
      <c r="V22" s="57"/>
    </row>
    <row r="23" spans="1:22" ht="12.75">
      <c r="A23" s="57"/>
      <c r="B23" s="28"/>
      <c r="C23" s="29" t="s">
        <v>106</v>
      </c>
      <c r="D23" s="30" t="s">
        <v>107</v>
      </c>
      <c r="E23" s="31">
        <v>80</v>
      </c>
      <c r="F23" s="32">
        <v>9</v>
      </c>
      <c r="G23" s="32"/>
      <c r="H23" s="33">
        <v>9999</v>
      </c>
      <c r="I23" s="29"/>
      <c r="J23" s="34"/>
      <c r="K23" s="35"/>
      <c r="L23" s="35"/>
      <c r="M23" s="36" t="s">
        <v>108</v>
      </c>
      <c r="N23" s="32">
        <v>-11</v>
      </c>
      <c r="O23" s="32">
        <v>-14</v>
      </c>
      <c r="P23" s="24">
        <v>29.38</v>
      </c>
      <c r="Q23" s="36" t="s">
        <v>109</v>
      </c>
      <c r="R23" s="35" t="s">
        <v>30</v>
      </c>
      <c r="S23" s="63" t="s">
        <v>30</v>
      </c>
      <c r="T23" s="39"/>
      <c r="U23" s="58">
        <v>2</v>
      </c>
      <c r="V23" s="57"/>
    </row>
    <row r="24" spans="1:22" ht="12.75">
      <c r="A24" s="57"/>
      <c r="B24" s="28"/>
      <c r="C24" s="29"/>
      <c r="D24" s="30" t="s">
        <v>110</v>
      </c>
      <c r="E24" s="31">
        <v>70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108</v>
      </c>
      <c r="N24" s="32">
        <v>-11</v>
      </c>
      <c r="O24" s="32">
        <v>-14</v>
      </c>
      <c r="P24" s="24">
        <v>29.38</v>
      </c>
      <c r="Q24" s="36" t="s">
        <v>111</v>
      </c>
      <c r="R24" s="35" t="s">
        <v>30</v>
      </c>
      <c r="S24" s="63" t="s">
        <v>30</v>
      </c>
      <c r="T24" s="39"/>
      <c r="U24" s="58">
        <v>2</v>
      </c>
      <c r="V24" s="57"/>
    </row>
    <row r="25" spans="1:22" ht="12.75">
      <c r="A25" s="57"/>
      <c r="B25" s="28"/>
      <c r="C25" s="29"/>
      <c r="D25" s="30" t="s">
        <v>112</v>
      </c>
      <c r="E25" s="31">
        <v>70</v>
      </c>
      <c r="F25" s="32">
        <v>11</v>
      </c>
      <c r="G25" s="32"/>
      <c r="H25" s="33">
        <v>9999</v>
      </c>
      <c r="I25" s="29"/>
      <c r="J25" s="34"/>
      <c r="K25" s="35"/>
      <c r="L25" s="35"/>
      <c r="M25" s="36" t="s">
        <v>113</v>
      </c>
      <c r="N25" s="32">
        <v>-11</v>
      </c>
      <c r="O25" s="32">
        <v>-13</v>
      </c>
      <c r="P25" s="24">
        <v>29.38</v>
      </c>
      <c r="Q25" s="36" t="s">
        <v>114</v>
      </c>
      <c r="R25" s="35" t="s">
        <v>30</v>
      </c>
      <c r="S25" s="63" t="s">
        <v>30</v>
      </c>
      <c r="T25" s="39"/>
      <c r="U25" s="58">
        <v>2</v>
      </c>
      <c r="V25" s="57"/>
    </row>
    <row r="26" spans="1:22" ht="12.75">
      <c r="A26" s="57"/>
      <c r="B26" s="28"/>
      <c r="C26" s="29"/>
      <c r="D26" s="30" t="s">
        <v>115</v>
      </c>
      <c r="E26" s="31">
        <v>70</v>
      </c>
      <c r="F26" s="32">
        <v>10</v>
      </c>
      <c r="G26" s="32"/>
      <c r="H26" s="33">
        <v>9999</v>
      </c>
      <c r="I26" s="29"/>
      <c r="J26" s="34"/>
      <c r="K26" s="35"/>
      <c r="L26" s="35"/>
      <c r="M26" s="36" t="s">
        <v>116</v>
      </c>
      <c r="N26" s="32">
        <v>-11</v>
      </c>
      <c r="O26" s="32">
        <v>-13</v>
      </c>
      <c r="P26" s="24">
        <v>29.37</v>
      </c>
      <c r="Q26" s="36" t="s">
        <v>117</v>
      </c>
      <c r="R26" s="35" t="s">
        <v>30</v>
      </c>
      <c r="S26" s="63" t="s">
        <v>30</v>
      </c>
      <c r="T26" s="39"/>
      <c r="U26" s="58">
        <v>3</v>
      </c>
      <c r="V26" s="57"/>
    </row>
    <row r="27" spans="1:22" ht="12.75">
      <c r="A27" s="57"/>
      <c r="B27" s="28"/>
      <c r="C27" s="35"/>
      <c r="D27" s="30" t="s">
        <v>118</v>
      </c>
      <c r="E27" s="31">
        <v>70</v>
      </c>
      <c r="F27" s="32">
        <v>11</v>
      </c>
      <c r="G27" s="32"/>
      <c r="H27" s="32">
        <v>9999</v>
      </c>
      <c r="I27" s="35"/>
      <c r="J27" s="34"/>
      <c r="K27" s="35"/>
      <c r="L27" s="35"/>
      <c r="M27" s="36" t="s">
        <v>119</v>
      </c>
      <c r="N27" s="32">
        <v>-10</v>
      </c>
      <c r="O27" s="32">
        <v>-13</v>
      </c>
      <c r="P27" s="24">
        <v>29.37</v>
      </c>
      <c r="Q27" s="36" t="s">
        <v>120</v>
      </c>
      <c r="R27" s="35" t="s">
        <v>30</v>
      </c>
      <c r="S27" s="63" t="s">
        <v>30</v>
      </c>
      <c r="T27" s="39"/>
      <c r="U27" s="58">
        <v>4</v>
      </c>
      <c r="V27" s="57"/>
    </row>
    <row r="28" spans="1:22" ht="12.75">
      <c r="A28" s="57"/>
      <c r="B28" s="28"/>
      <c r="C28" s="35"/>
      <c r="D28" s="30" t="s">
        <v>121</v>
      </c>
      <c r="E28" s="31">
        <v>80</v>
      </c>
      <c r="F28" s="32">
        <v>12</v>
      </c>
      <c r="G28" s="32"/>
      <c r="H28" s="32">
        <v>9999</v>
      </c>
      <c r="I28" s="35"/>
      <c r="J28" s="34"/>
      <c r="K28" s="35"/>
      <c r="L28" s="35"/>
      <c r="M28" s="36" t="s">
        <v>122</v>
      </c>
      <c r="N28" s="32">
        <v>-9</v>
      </c>
      <c r="O28" s="32">
        <v>-12</v>
      </c>
      <c r="P28" s="24">
        <v>29.36</v>
      </c>
      <c r="Q28" s="36" t="s">
        <v>123</v>
      </c>
      <c r="R28" s="35" t="s">
        <v>31</v>
      </c>
      <c r="S28" s="63" t="s">
        <v>30</v>
      </c>
      <c r="T28" s="39">
        <v>40</v>
      </c>
      <c r="U28" s="58">
        <v>6</v>
      </c>
      <c r="V28" s="57"/>
    </row>
    <row r="29" spans="1:22" ht="12.75">
      <c r="A29" s="57"/>
      <c r="B29" s="28"/>
      <c r="C29" s="35"/>
      <c r="D29" s="30" t="s">
        <v>124</v>
      </c>
      <c r="E29" s="31">
        <v>80</v>
      </c>
      <c r="F29" s="32">
        <v>14</v>
      </c>
      <c r="G29" s="32"/>
      <c r="H29" s="32">
        <v>9999</v>
      </c>
      <c r="I29" s="35"/>
      <c r="J29" s="34"/>
      <c r="K29" s="35"/>
      <c r="L29" s="35"/>
      <c r="M29" s="36" t="s">
        <v>125</v>
      </c>
      <c r="N29" s="32">
        <v>-9</v>
      </c>
      <c r="O29" s="32">
        <v>-12</v>
      </c>
      <c r="P29" s="24">
        <v>29.36</v>
      </c>
      <c r="Q29" s="36" t="s">
        <v>126</v>
      </c>
      <c r="R29" s="35" t="s">
        <v>30</v>
      </c>
      <c r="S29" s="63" t="s">
        <v>30</v>
      </c>
      <c r="T29" s="39">
        <v>100</v>
      </c>
      <c r="U29" s="58">
        <v>5</v>
      </c>
      <c r="V29" s="57"/>
    </row>
    <row r="30" spans="1:22" ht="12.75">
      <c r="A30" s="57"/>
      <c r="B30" s="28"/>
      <c r="C30" s="35"/>
      <c r="D30" s="30" t="s">
        <v>127</v>
      </c>
      <c r="E30" s="31">
        <v>80</v>
      </c>
      <c r="F30" s="32">
        <v>12</v>
      </c>
      <c r="G30" s="32"/>
      <c r="H30" s="32">
        <v>9999</v>
      </c>
      <c r="I30" s="35"/>
      <c r="J30" s="34"/>
      <c r="K30" s="35"/>
      <c r="L30" s="35"/>
      <c r="M30" s="36" t="s">
        <v>128</v>
      </c>
      <c r="N30" s="32">
        <v>-9</v>
      </c>
      <c r="O30" s="32">
        <v>-12</v>
      </c>
      <c r="P30" s="24">
        <v>29.36</v>
      </c>
      <c r="Q30" s="36" t="s">
        <v>129</v>
      </c>
      <c r="R30" s="35" t="s">
        <v>31</v>
      </c>
      <c r="S30" s="63" t="s">
        <v>30</v>
      </c>
      <c r="T30" s="39">
        <v>35</v>
      </c>
      <c r="U30" s="58">
        <v>6</v>
      </c>
      <c r="V30" s="57"/>
    </row>
    <row r="31" spans="1:22" ht="12.75">
      <c r="A31" s="57"/>
      <c r="B31" s="28"/>
      <c r="C31" s="35"/>
      <c r="D31" s="30" t="s">
        <v>130</v>
      </c>
      <c r="E31" s="31">
        <v>80</v>
      </c>
      <c r="F31" s="32">
        <v>10</v>
      </c>
      <c r="G31" s="32"/>
      <c r="H31" s="32">
        <v>9999</v>
      </c>
      <c r="I31" s="35"/>
      <c r="J31" s="34"/>
      <c r="K31" s="35"/>
      <c r="L31" s="35"/>
      <c r="M31" s="36" t="s">
        <v>131</v>
      </c>
      <c r="N31" s="32">
        <v>-9</v>
      </c>
      <c r="O31" s="32">
        <v>-11</v>
      </c>
      <c r="P31" s="24">
        <v>29.35</v>
      </c>
      <c r="Q31" s="36" t="s">
        <v>132</v>
      </c>
      <c r="R31" s="35" t="s">
        <v>31</v>
      </c>
      <c r="S31" s="63" t="s">
        <v>30</v>
      </c>
      <c r="T31" s="39">
        <v>35</v>
      </c>
      <c r="U31" s="58">
        <v>6</v>
      </c>
      <c r="V31" s="57"/>
    </row>
    <row r="32" spans="1:22" ht="12.75">
      <c r="A32" s="57"/>
      <c r="B32" s="28"/>
      <c r="C32" s="35"/>
      <c r="D32" s="30" t="s">
        <v>133</v>
      </c>
      <c r="E32" s="31">
        <v>80</v>
      </c>
      <c r="F32" s="32">
        <v>8</v>
      </c>
      <c r="G32" s="32"/>
      <c r="H32" s="32">
        <v>9999</v>
      </c>
      <c r="I32" s="62"/>
      <c r="J32" s="34"/>
      <c r="K32" s="35"/>
      <c r="L32" s="35"/>
      <c r="M32" s="36" t="s">
        <v>134</v>
      </c>
      <c r="N32" s="32">
        <v>-10</v>
      </c>
      <c r="O32" s="32">
        <v>-11</v>
      </c>
      <c r="P32" s="24">
        <v>29.34</v>
      </c>
      <c r="Q32" s="36" t="s">
        <v>135</v>
      </c>
      <c r="R32" s="35" t="s">
        <v>31</v>
      </c>
      <c r="S32" s="63" t="s">
        <v>30</v>
      </c>
      <c r="T32" s="39">
        <v>40</v>
      </c>
      <c r="U32" s="58">
        <v>6</v>
      </c>
      <c r="V32" s="57"/>
    </row>
    <row r="33" spans="1:22" ht="12.75">
      <c r="A33" s="57"/>
      <c r="B33" s="28"/>
      <c r="C33" s="35"/>
      <c r="D33" s="30" t="s">
        <v>136</v>
      </c>
      <c r="E33" s="31">
        <v>110</v>
      </c>
      <c r="F33" s="32">
        <v>11</v>
      </c>
      <c r="G33" s="32"/>
      <c r="H33" s="32">
        <v>9999</v>
      </c>
      <c r="I33" s="35"/>
      <c r="J33" s="34"/>
      <c r="K33" s="35"/>
      <c r="L33" s="35"/>
      <c r="M33" s="36" t="s">
        <v>137</v>
      </c>
      <c r="N33" s="32">
        <v>-11</v>
      </c>
      <c r="O33" s="32">
        <v>-13</v>
      </c>
      <c r="P33" s="24">
        <v>29.34</v>
      </c>
      <c r="Q33" s="36" t="s">
        <v>138</v>
      </c>
      <c r="R33" s="35" t="s">
        <v>31</v>
      </c>
      <c r="S33" s="63" t="s">
        <v>30</v>
      </c>
      <c r="T33" s="39">
        <v>50</v>
      </c>
      <c r="U33" s="58">
        <v>6</v>
      </c>
      <c r="V33" s="57"/>
    </row>
    <row r="34" spans="1:22" ht="12.75">
      <c r="A34" s="57"/>
      <c r="B34" s="28"/>
      <c r="C34" s="35"/>
      <c r="D34" s="30" t="s">
        <v>139</v>
      </c>
      <c r="E34" s="31">
        <v>110</v>
      </c>
      <c r="F34" s="32">
        <v>9</v>
      </c>
      <c r="G34" s="32"/>
      <c r="H34" s="32">
        <v>9999</v>
      </c>
      <c r="I34" s="35"/>
      <c r="J34" s="34"/>
      <c r="K34" s="35"/>
      <c r="L34" s="35"/>
      <c r="M34" s="36" t="s">
        <v>137</v>
      </c>
      <c r="N34" s="32">
        <v>-10</v>
      </c>
      <c r="O34" s="32">
        <v>-13</v>
      </c>
      <c r="P34" s="24">
        <v>29.33</v>
      </c>
      <c r="Q34" s="36" t="s">
        <v>140</v>
      </c>
      <c r="R34" s="35" t="s">
        <v>31</v>
      </c>
      <c r="S34" s="63" t="s">
        <v>30</v>
      </c>
      <c r="T34" s="39">
        <v>30</v>
      </c>
      <c r="U34" s="58">
        <v>7</v>
      </c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E6:G6"/>
    <mergeCell ref="J6:L6"/>
    <mergeCell ref="N6:N7"/>
    <mergeCell ref="O6:O7"/>
    <mergeCell ref="P6:P7"/>
    <mergeCell ref="R6:R7"/>
    <mergeCell ref="S6:S7"/>
    <mergeCell ref="U6:U7"/>
    <mergeCell ref="B6:B7"/>
    <mergeCell ref="C6:C7"/>
    <mergeCell ref="D6:D7"/>
    <mergeCell ref="H6:H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27">
      <selection activeCell="A43" sqref="A43:IV47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42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551</v>
      </c>
      <c r="D8" s="19" t="s">
        <v>66</v>
      </c>
      <c r="E8" s="20">
        <v>180</v>
      </c>
      <c r="F8" s="21">
        <v>12</v>
      </c>
      <c r="G8" s="21"/>
      <c r="H8" s="22">
        <v>9999</v>
      </c>
      <c r="I8" s="67"/>
      <c r="J8" s="34"/>
      <c r="K8" s="35"/>
      <c r="L8" s="35"/>
      <c r="M8" s="23" t="s">
        <v>552</v>
      </c>
      <c r="N8" s="21">
        <v>-9</v>
      </c>
      <c r="O8" s="21">
        <v>-14</v>
      </c>
      <c r="P8" s="24">
        <v>29.67</v>
      </c>
      <c r="Q8" s="25" t="s">
        <v>556</v>
      </c>
      <c r="R8" s="35" t="s">
        <v>31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74</v>
      </c>
      <c r="E9" s="31">
        <v>190</v>
      </c>
      <c r="F9" s="32">
        <v>14</v>
      </c>
      <c r="G9" s="32"/>
      <c r="H9" s="33">
        <v>9999</v>
      </c>
      <c r="I9" s="29"/>
      <c r="J9" s="34"/>
      <c r="K9" s="35"/>
      <c r="L9" s="35"/>
      <c r="M9" s="36" t="s">
        <v>553</v>
      </c>
      <c r="N9" s="32">
        <v>-10</v>
      </c>
      <c r="O9" s="32">
        <v>-14</v>
      </c>
      <c r="P9" s="37">
        <v>29.68</v>
      </c>
      <c r="Q9" s="38" t="s">
        <v>555</v>
      </c>
      <c r="R9" s="35" t="s">
        <v>31</v>
      </c>
      <c r="S9" s="63" t="s">
        <v>30</v>
      </c>
      <c r="T9" s="39"/>
      <c r="U9" s="40">
        <v>3</v>
      </c>
      <c r="V9" s="65"/>
    </row>
    <row r="10" spans="1:22" ht="12.75">
      <c r="A10" s="57"/>
      <c r="B10" s="28"/>
      <c r="C10" s="29"/>
      <c r="D10" s="30" t="s">
        <v>77</v>
      </c>
      <c r="E10" s="31">
        <v>190</v>
      </c>
      <c r="F10" s="32">
        <v>13</v>
      </c>
      <c r="G10" s="32"/>
      <c r="H10" s="33">
        <v>9999</v>
      </c>
      <c r="I10" s="60"/>
      <c r="J10" s="34"/>
      <c r="K10" s="35"/>
      <c r="L10" s="35"/>
      <c r="M10" s="36" t="s">
        <v>553</v>
      </c>
      <c r="N10" s="32">
        <v>-9</v>
      </c>
      <c r="O10" s="32">
        <v>-14</v>
      </c>
      <c r="P10" s="24">
        <v>29.68</v>
      </c>
      <c r="Q10" s="36" t="s">
        <v>554</v>
      </c>
      <c r="R10" s="35" t="s">
        <v>30</v>
      </c>
      <c r="S10" s="63" t="s">
        <v>30</v>
      </c>
      <c r="T10" s="39"/>
      <c r="U10" s="58">
        <v>3</v>
      </c>
      <c r="V10" s="57"/>
    </row>
    <row r="11" spans="1:22" ht="12.75">
      <c r="A11" s="57"/>
      <c r="B11" s="28"/>
      <c r="C11" s="29"/>
      <c r="D11" s="30" t="s">
        <v>82</v>
      </c>
      <c r="E11" s="31">
        <v>170</v>
      </c>
      <c r="F11" s="32">
        <v>7</v>
      </c>
      <c r="G11" s="32"/>
      <c r="H11" s="33">
        <v>9999</v>
      </c>
      <c r="I11" s="60"/>
      <c r="J11" s="34"/>
      <c r="K11" s="35"/>
      <c r="L11" s="35"/>
      <c r="M11" s="36" t="s">
        <v>557</v>
      </c>
      <c r="N11" s="32">
        <v>-9</v>
      </c>
      <c r="O11" s="32">
        <v>-14</v>
      </c>
      <c r="P11" s="24">
        <v>29.68</v>
      </c>
      <c r="Q11" s="36" t="s">
        <v>558</v>
      </c>
      <c r="R11" s="35" t="s">
        <v>30</v>
      </c>
      <c r="S11" s="63" t="s">
        <v>30</v>
      </c>
      <c r="T11" s="39"/>
      <c r="U11" s="58">
        <v>3</v>
      </c>
      <c r="V11" s="57"/>
    </row>
    <row r="12" spans="1:22" ht="12.75">
      <c r="A12" s="57"/>
      <c r="B12" s="28"/>
      <c r="C12" s="29"/>
      <c r="D12" s="30" t="s">
        <v>84</v>
      </c>
      <c r="E12" s="31">
        <v>240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559</v>
      </c>
      <c r="N12" s="32">
        <v>-12</v>
      </c>
      <c r="O12" s="32">
        <v>-15</v>
      </c>
      <c r="P12" s="24">
        <v>29.69</v>
      </c>
      <c r="Q12" s="36" t="s">
        <v>560</v>
      </c>
      <c r="R12" s="29" t="s">
        <v>31</v>
      </c>
      <c r="S12" s="63" t="s">
        <v>30</v>
      </c>
      <c r="T12" s="39"/>
      <c r="U12" s="58">
        <v>3</v>
      </c>
      <c r="V12" s="57"/>
    </row>
    <row r="13" spans="1:22" ht="12.75">
      <c r="A13" s="57"/>
      <c r="B13" s="68"/>
      <c r="C13" s="69"/>
      <c r="D13" s="70" t="s">
        <v>88</v>
      </c>
      <c r="E13" s="71">
        <v>170</v>
      </c>
      <c r="F13" s="72">
        <v>15</v>
      </c>
      <c r="G13" s="72"/>
      <c r="H13" s="73">
        <v>9999</v>
      </c>
      <c r="I13" s="69" t="s">
        <v>341</v>
      </c>
      <c r="J13" s="34"/>
      <c r="K13" s="73"/>
      <c r="L13" s="35"/>
      <c r="M13" s="78" t="s">
        <v>561</v>
      </c>
      <c r="N13" s="72">
        <v>-9</v>
      </c>
      <c r="O13" s="72">
        <v>-12</v>
      </c>
      <c r="P13" s="80">
        <v>29.7</v>
      </c>
      <c r="Q13" s="78" t="s">
        <v>562</v>
      </c>
      <c r="R13" s="69" t="s">
        <v>30</v>
      </c>
      <c r="S13" s="70" t="s">
        <v>30</v>
      </c>
      <c r="T13" s="71">
        <v>70</v>
      </c>
      <c r="U13" s="82">
        <v>6</v>
      </c>
      <c r="V13" s="57"/>
    </row>
    <row r="14" spans="1:22" ht="12.75">
      <c r="A14" s="57"/>
      <c r="B14" s="68"/>
      <c r="C14" s="69"/>
      <c r="D14" s="70" t="s">
        <v>90</v>
      </c>
      <c r="E14" s="74">
        <v>230</v>
      </c>
      <c r="F14" s="75">
        <v>14</v>
      </c>
      <c r="G14" s="75"/>
      <c r="H14" s="76">
        <v>9999</v>
      </c>
      <c r="I14" s="77"/>
      <c r="J14" s="34"/>
      <c r="K14" s="76"/>
      <c r="L14" s="35"/>
      <c r="M14" s="79" t="s">
        <v>563</v>
      </c>
      <c r="N14" s="75">
        <v>-9</v>
      </c>
      <c r="O14" s="75">
        <v>-13</v>
      </c>
      <c r="P14" s="81">
        <v>29.7</v>
      </c>
      <c r="Q14" s="79" t="s">
        <v>965</v>
      </c>
      <c r="R14" s="77" t="s">
        <v>31</v>
      </c>
      <c r="S14" s="83" t="s">
        <v>31</v>
      </c>
      <c r="T14" s="71">
        <v>70</v>
      </c>
      <c r="U14" s="82">
        <v>7</v>
      </c>
      <c r="V14" s="57"/>
    </row>
    <row r="15" spans="1:22" ht="12.75">
      <c r="A15" s="57"/>
      <c r="B15" s="28"/>
      <c r="C15" s="29"/>
      <c r="D15" s="30" t="s">
        <v>92</v>
      </c>
      <c r="E15" s="31">
        <v>200</v>
      </c>
      <c r="F15" s="32">
        <v>15</v>
      </c>
      <c r="G15" s="32">
        <v>22</v>
      </c>
      <c r="H15" s="33">
        <v>9999</v>
      </c>
      <c r="I15" s="29"/>
      <c r="J15" s="34"/>
      <c r="K15" s="35"/>
      <c r="L15" s="35"/>
      <c r="M15" s="36" t="s">
        <v>563</v>
      </c>
      <c r="N15" s="32">
        <v>-8</v>
      </c>
      <c r="O15" s="32">
        <v>-12</v>
      </c>
      <c r="P15" s="24">
        <v>29.71</v>
      </c>
      <c r="Q15" s="36" t="s">
        <v>966</v>
      </c>
      <c r="R15" s="35" t="s">
        <v>31</v>
      </c>
      <c r="S15" s="63" t="s">
        <v>31</v>
      </c>
      <c r="T15" s="39">
        <v>70</v>
      </c>
      <c r="U15" s="58">
        <v>7</v>
      </c>
      <c r="V15" s="57"/>
    </row>
    <row r="16" spans="1:22" ht="12.75">
      <c r="A16" s="57"/>
      <c r="B16" s="28"/>
      <c r="C16" s="29"/>
      <c r="D16" s="30" t="s">
        <v>564</v>
      </c>
      <c r="E16" s="31">
        <v>200</v>
      </c>
      <c r="F16" s="32">
        <v>20</v>
      </c>
      <c r="G16" s="32">
        <v>29</v>
      </c>
      <c r="H16" s="33">
        <v>3200</v>
      </c>
      <c r="I16" s="29" t="s">
        <v>29</v>
      </c>
      <c r="J16" s="34"/>
      <c r="K16" s="35"/>
      <c r="L16" s="35" t="s">
        <v>29</v>
      </c>
      <c r="M16" s="36" t="s">
        <v>563</v>
      </c>
      <c r="N16" s="32">
        <v>-8</v>
      </c>
      <c r="O16" s="32">
        <v>-11</v>
      </c>
      <c r="P16" s="24">
        <v>29.71</v>
      </c>
      <c r="Q16" s="36" t="s">
        <v>565</v>
      </c>
      <c r="R16" s="35" t="s">
        <v>32</v>
      </c>
      <c r="S16" s="63" t="s">
        <v>32</v>
      </c>
      <c r="T16" s="39">
        <v>70</v>
      </c>
      <c r="U16" s="58">
        <v>7</v>
      </c>
      <c r="V16" s="57"/>
    </row>
    <row r="17" spans="1:22" ht="12.75">
      <c r="A17" s="57"/>
      <c r="B17" s="28"/>
      <c r="C17" s="29"/>
      <c r="D17" s="30" t="s">
        <v>95</v>
      </c>
      <c r="E17" s="31">
        <v>190</v>
      </c>
      <c r="F17" s="32">
        <v>21</v>
      </c>
      <c r="G17" s="32">
        <v>27</v>
      </c>
      <c r="H17" s="33">
        <v>3200</v>
      </c>
      <c r="I17" s="29" t="s">
        <v>29</v>
      </c>
      <c r="J17" s="34"/>
      <c r="K17" s="35"/>
      <c r="L17" s="35" t="s">
        <v>29</v>
      </c>
      <c r="M17" s="36" t="s">
        <v>563</v>
      </c>
      <c r="N17" s="32">
        <v>-8</v>
      </c>
      <c r="O17" s="32">
        <v>-11</v>
      </c>
      <c r="P17" s="24">
        <v>29.72</v>
      </c>
      <c r="Q17" s="36" t="s">
        <v>567</v>
      </c>
      <c r="R17" s="35" t="s">
        <v>32</v>
      </c>
      <c r="S17" s="63" t="s">
        <v>32</v>
      </c>
      <c r="T17" s="39">
        <v>70</v>
      </c>
      <c r="U17" s="58">
        <v>7</v>
      </c>
      <c r="V17" s="57"/>
    </row>
    <row r="18" spans="1:22" ht="12.75">
      <c r="A18" s="57"/>
      <c r="B18" s="28"/>
      <c r="C18" s="29"/>
      <c r="D18" s="30" t="s">
        <v>98</v>
      </c>
      <c r="E18" s="31">
        <v>210</v>
      </c>
      <c r="F18" s="32">
        <v>20</v>
      </c>
      <c r="G18" s="32">
        <v>27</v>
      </c>
      <c r="H18" s="33">
        <v>3200</v>
      </c>
      <c r="I18" s="29" t="s">
        <v>29</v>
      </c>
      <c r="J18" s="34"/>
      <c r="K18" s="35"/>
      <c r="L18" s="35" t="s">
        <v>29</v>
      </c>
      <c r="M18" s="36" t="s">
        <v>563</v>
      </c>
      <c r="N18" s="32">
        <v>-7</v>
      </c>
      <c r="O18" s="32">
        <v>-10</v>
      </c>
      <c r="P18" s="24">
        <v>29.7</v>
      </c>
      <c r="Q18" s="36" t="s">
        <v>566</v>
      </c>
      <c r="R18" s="35" t="s">
        <v>32</v>
      </c>
      <c r="S18" s="63" t="s">
        <v>32</v>
      </c>
      <c r="T18" s="39">
        <v>70</v>
      </c>
      <c r="U18" s="58">
        <v>7</v>
      </c>
      <c r="V18" s="57"/>
    </row>
    <row r="19" spans="1:22" ht="12.75">
      <c r="A19" s="57"/>
      <c r="B19" s="28"/>
      <c r="C19" s="29"/>
      <c r="D19" s="30" t="s">
        <v>100</v>
      </c>
      <c r="E19" s="31">
        <v>210</v>
      </c>
      <c r="F19" s="32">
        <v>20</v>
      </c>
      <c r="G19" s="32">
        <v>26</v>
      </c>
      <c r="H19" s="33">
        <v>3200</v>
      </c>
      <c r="I19" s="61" t="s">
        <v>29</v>
      </c>
      <c r="J19" s="34"/>
      <c r="K19" s="35"/>
      <c r="L19" s="35" t="s">
        <v>29</v>
      </c>
      <c r="M19" s="36" t="s">
        <v>563</v>
      </c>
      <c r="N19" s="32">
        <v>-7</v>
      </c>
      <c r="O19" s="32">
        <v>-11</v>
      </c>
      <c r="P19" s="24">
        <v>29.72</v>
      </c>
      <c r="Q19" s="36" t="s">
        <v>568</v>
      </c>
      <c r="R19" s="35" t="s">
        <v>32</v>
      </c>
      <c r="S19" s="63" t="s">
        <v>32</v>
      </c>
      <c r="T19" s="39">
        <v>70</v>
      </c>
      <c r="U19" s="58">
        <v>7</v>
      </c>
      <c r="V19" s="57"/>
    </row>
    <row r="20" spans="1:22" ht="12.75">
      <c r="A20" s="57"/>
      <c r="B20" s="28"/>
      <c r="C20" s="29"/>
      <c r="D20" s="30" t="s">
        <v>569</v>
      </c>
      <c r="E20" s="31">
        <v>190</v>
      </c>
      <c r="F20" s="32">
        <v>23</v>
      </c>
      <c r="G20" s="32">
        <v>29</v>
      </c>
      <c r="H20" s="33">
        <v>1000</v>
      </c>
      <c r="I20" s="29" t="s">
        <v>29</v>
      </c>
      <c r="J20" s="34"/>
      <c r="K20" s="35"/>
      <c r="L20" s="35" t="s">
        <v>29</v>
      </c>
      <c r="M20" s="36" t="s">
        <v>563</v>
      </c>
      <c r="N20" s="32">
        <v>-7</v>
      </c>
      <c r="O20" s="32">
        <v>-11</v>
      </c>
      <c r="P20" s="24">
        <v>29.71</v>
      </c>
      <c r="Q20" s="36" t="s">
        <v>570</v>
      </c>
      <c r="R20" s="35" t="s">
        <v>32</v>
      </c>
      <c r="S20" s="63" t="s">
        <v>32</v>
      </c>
      <c r="T20" s="39">
        <v>70</v>
      </c>
      <c r="U20" s="58">
        <v>7</v>
      </c>
      <c r="V20" s="57"/>
    </row>
    <row r="21" spans="1:22" ht="12.75">
      <c r="A21" s="57"/>
      <c r="B21" s="28"/>
      <c r="C21" s="29"/>
      <c r="D21" s="30" t="s">
        <v>571</v>
      </c>
      <c r="E21" s="31">
        <v>180</v>
      </c>
      <c r="F21" s="32">
        <v>26</v>
      </c>
      <c r="G21" s="32">
        <v>34</v>
      </c>
      <c r="H21" s="33">
        <v>800</v>
      </c>
      <c r="I21" s="29" t="s">
        <v>29</v>
      </c>
      <c r="J21" s="34"/>
      <c r="K21" s="35"/>
      <c r="L21" s="35" t="s">
        <v>29</v>
      </c>
      <c r="M21" s="36" t="s">
        <v>563</v>
      </c>
      <c r="N21" s="32">
        <v>-8</v>
      </c>
      <c r="O21" s="32">
        <v>-11</v>
      </c>
      <c r="P21" s="37">
        <v>29.71</v>
      </c>
      <c r="Q21" s="36" t="s">
        <v>572</v>
      </c>
      <c r="R21" s="35" t="s">
        <v>33</v>
      </c>
      <c r="S21" s="63" t="s">
        <v>33</v>
      </c>
      <c r="T21" s="39">
        <v>70</v>
      </c>
      <c r="U21" s="58">
        <v>7</v>
      </c>
      <c r="V21" s="57"/>
    </row>
    <row r="22" spans="1:22" ht="12.75">
      <c r="A22" s="57"/>
      <c r="B22" s="28"/>
      <c r="C22" s="29"/>
      <c r="D22" s="30" t="s">
        <v>103</v>
      </c>
      <c r="E22" s="31">
        <v>190</v>
      </c>
      <c r="F22" s="32">
        <v>23</v>
      </c>
      <c r="G22" s="32">
        <v>31</v>
      </c>
      <c r="H22" s="33">
        <v>1000</v>
      </c>
      <c r="I22" s="29" t="s">
        <v>29</v>
      </c>
      <c r="J22" s="34"/>
      <c r="K22" s="35"/>
      <c r="L22" s="35" t="s">
        <v>29</v>
      </c>
      <c r="M22" s="36" t="s">
        <v>563</v>
      </c>
      <c r="N22" s="32">
        <v>-7</v>
      </c>
      <c r="O22" s="32">
        <v>-11</v>
      </c>
      <c r="P22" s="24">
        <v>29.72</v>
      </c>
      <c r="Q22" s="36" t="s">
        <v>573</v>
      </c>
      <c r="R22" s="35" t="s">
        <v>33</v>
      </c>
      <c r="S22" s="63" t="s">
        <v>33</v>
      </c>
      <c r="T22" s="39">
        <v>70</v>
      </c>
      <c r="U22" s="58">
        <v>7</v>
      </c>
      <c r="V22" s="57"/>
    </row>
    <row r="23" spans="1:22" ht="12.75">
      <c r="A23" s="57"/>
      <c r="B23" s="28"/>
      <c r="C23" s="29" t="s">
        <v>616</v>
      </c>
      <c r="D23" s="30" t="s">
        <v>382</v>
      </c>
      <c r="E23" s="31">
        <v>180</v>
      </c>
      <c r="F23" s="32">
        <v>22</v>
      </c>
      <c r="G23" s="32">
        <v>33</v>
      </c>
      <c r="H23" s="33">
        <v>3200</v>
      </c>
      <c r="I23" s="29" t="s">
        <v>29</v>
      </c>
      <c r="J23" s="34"/>
      <c r="K23" s="35"/>
      <c r="L23" s="35" t="s">
        <v>29</v>
      </c>
      <c r="M23" s="36" t="s">
        <v>563</v>
      </c>
      <c r="N23" s="32">
        <v>-7</v>
      </c>
      <c r="O23" s="32">
        <v>-11</v>
      </c>
      <c r="P23" s="24">
        <v>29.72</v>
      </c>
      <c r="Q23" s="36" t="s">
        <v>967</v>
      </c>
      <c r="R23" s="35" t="s">
        <v>32</v>
      </c>
      <c r="S23" s="63" t="s">
        <v>32</v>
      </c>
      <c r="T23" s="39">
        <v>70</v>
      </c>
      <c r="U23" s="58">
        <v>7</v>
      </c>
      <c r="V23" s="57"/>
    </row>
    <row r="24" spans="1:22" ht="12.75">
      <c r="A24" s="57"/>
      <c r="B24" s="28"/>
      <c r="C24" s="29"/>
      <c r="D24" s="30" t="s">
        <v>575</v>
      </c>
      <c r="E24" s="31">
        <v>180</v>
      </c>
      <c r="F24" s="32">
        <v>24</v>
      </c>
      <c r="G24" s="32">
        <v>32</v>
      </c>
      <c r="H24" s="33">
        <v>1600</v>
      </c>
      <c r="I24" s="29" t="s">
        <v>29</v>
      </c>
      <c r="J24" s="34"/>
      <c r="K24" s="35"/>
      <c r="L24" s="35" t="s">
        <v>29</v>
      </c>
      <c r="M24" s="36" t="s">
        <v>563</v>
      </c>
      <c r="N24" s="32">
        <v>-7</v>
      </c>
      <c r="O24" s="32">
        <v>-11</v>
      </c>
      <c r="P24" s="24">
        <v>29.72</v>
      </c>
      <c r="Q24" s="36" t="s">
        <v>574</v>
      </c>
      <c r="R24" s="35" t="s">
        <v>33</v>
      </c>
      <c r="S24" s="63" t="s">
        <v>33</v>
      </c>
      <c r="T24" s="39">
        <v>70</v>
      </c>
      <c r="U24" s="58">
        <v>7</v>
      </c>
      <c r="V24" s="57"/>
    </row>
    <row r="25" spans="1:22" ht="12.75">
      <c r="A25" s="57"/>
      <c r="B25" s="28"/>
      <c r="C25" s="29"/>
      <c r="D25" s="30" t="s">
        <v>576</v>
      </c>
      <c r="E25" s="31">
        <v>180</v>
      </c>
      <c r="F25" s="32">
        <v>26</v>
      </c>
      <c r="G25" s="32">
        <v>33</v>
      </c>
      <c r="H25" s="33">
        <v>3200</v>
      </c>
      <c r="I25" s="29" t="s">
        <v>29</v>
      </c>
      <c r="J25" s="34"/>
      <c r="K25" s="35"/>
      <c r="L25" s="35" t="s">
        <v>29</v>
      </c>
      <c r="M25" s="36" t="s">
        <v>563</v>
      </c>
      <c r="N25" s="32">
        <v>-7</v>
      </c>
      <c r="O25" s="32">
        <v>-11</v>
      </c>
      <c r="P25" s="24">
        <v>29.73</v>
      </c>
      <c r="Q25" s="36" t="s">
        <v>577</v>
      </c>
      <c r="R25" s="35" t="s">
        <v>33</v>
      </c>
      <c r="S25" s="63" t="s">
        <v>33</v>
      </c>
      <c r="T25" s="39">
        <v>70</v>
      </c>
      <c r="U25" s="58">
        <v>7</v>
      </c>
      <c r="V25" s="57"/>
    </row>
    <row r="26" spans="1:22" ht="12.75">
      <c r="A26" s="57"/>
      <c r="B26" s="28"/>
      <c r="C26" s="29"/>
      <c r="D26" s="30" t="s">
        <v>107</v>
      </c>
      <c r="E26" s="31">
        <v>180</v>
      </c>
      <c r="F26" s="32">
        <v>20</v>
      </c>
      <c r="G26" s="32">
        <v>29</v>
      </c>
      <c r="H26" s="33">
        <v>4800</v>
      </c>
      <c r="I26" s="29" t="s">
        <v>29</v>
      </c>
      <c r="J26" s="34"/>
      <c r="K26" s="35"/>
      <c r="L26" s="35" t="s">
        <v>29</v>
      </c>
      <c r="M26" s="36" t="s">
        <v>563</v>
      </c>
      <c r="N26" s="32">
        <v>-7</v>
      </c>
      <c r="O26" s="32">
        <v>-11</v>
      </c>
      <c r="P26" s="24">
        <v>29.73</v>
      </c>
      <c r="Q26" s="36" t="s">
        <v>578</v>
      </c>
      <c r="R26" s="35" t="s">
        <v>32</v>
      </c>
      <c r="S26" s="63" t="s">
        <v>31</v>
      </c>
      <c r="T26" s="39">
        <v>70</v>
      </c>
      <c r="U26" s="58">
        <v>7</v>
      </c>
      <c r="V26" s="57"/>
    </row>
    <row r="27" spans="1:22" ht="12.75">
      <c r="A27" s="57"/>
      <c r="B27" s="28"/>
      <c r="C27" s="35"/>
      <c r="D27" s="30" t="s">
        <v>488</v>
      </c>
      <c r="E27" s="31">
        <v>170</v>
      </c>
      <c r="F27" s="32">
        <v>21</v>
      </c>
      <c r="G27" s="32"/>
      <c r="H27" s="32">
        <v>1600</v>
      </c>
      <c r="I27" s="35" t="s">
        <v>29</v>
      </c>
      <c r="J27" s="34"/>
      <c r="K27" s="35"/>
      <c r="L27" s="35" t="s">
        <v>29</v>
      </c>
      <c r="M27" s="36" t="s">
        <v>563</v>
      </c>
      <c r="N27" s="32">
        <v>-7</v>
      </c>
      <c r="O27" s="32">
        <v>-11</v>
      </c>
      <c r="P27" s="24">
        <v>29.73</v>
      </c>
      <c r="Q27" s="36" t="s">
        <v>579</v>
      </c>
      <c r="R27" s="35" t="s">
        <v>32</v>
      </c>
      <c r="S27" s="63" t="s">
        <v>32</v>
      </c>
      <c r="T27" s="39">
        <v>70</v>
      </c>
      <c r="U27" s="58">
        <v>7</v>
      </c>
      <c r="V27" s="57"/>
    </row>
    <row r="28" spans="1:22" ht="12.75">
      <c r="A28" s="57"/>
      <c r="B28" s="28"/>
      <c r="C28" s="35"/>
      <c r="D28" s="30" t="s">
        <v>580</v>
      </c>
      <c r="E28" s="31">
        <v>180</v>
      </c>
      <c r="F28" s="32">
        <v>27</v>
      </c>
      <c r="G28" s="32">
        <v>31</v>
      </c>
      <c r="H28" s="32">
        <v>1000</v>
      </c>
      <c r="I28" s="35" t="s">
        <v>29</v>
      </c>
      <c r="J28" s="34"/>
      <c r="K28" s="35"/>
      <c r="L28" s="35" t="s">
        <v>29</v>
      </c>
      <c r="M28" s="36" t="s">
        <v>563</v>
      </c>
      <c r="N28" s="32">
        <v>-7</v>
      </c>
      <c r="O28" s="32">
        <v>-10</v>
      </c>
      <c r="P28" s="24">
        <v>29.73</v>
      </c>
      <c r="Q28" s="36" t="s">
        <v>581</v>
      </c>
      <c r="R28" s="35" t="s">
        <v>33</v>
      </c>
      <c r="S28" s="63" t="s">
        <v>33</v>
      </c>
      <c r="T28" s="39">
        <v>70</v>
      </c>
      <c r="U28" s="58">
        <v>7</v>
      </c>
      <c r="V28" s="57"/>
    </row>
    <row r="29" spans="1:22" ht="12.75">
      <c r="A29" s="57"/>
      <c r="B29" s="28"/>
      <c r="C29" s="35"/>
      <c r="D29" s="30" t="s">
        <v>110</v>
      </c>
      <c r="E29" s="31">
        <v>190</v>
      </c>
      <c r="F29" s="32">
        <v>27</v>
      </c>
      <c r="G29" s="32">
        <v>35</v>
      </c>
      <c r="H29" s="32">
        <v>1000</v>
      </c>
      <c r="I29" s="35" t="s">
        <v>29</v>
      </c>
      <c r="J29" s="34"/>
      <c r="K29" s="35"/>
      <c r="L29" s="35" t="s">
        <v>29</v>
      </c>
      <c r="M29" s="36" t="s">
        <v>563</v>
      </c>
      <c r="N29" s="32">
        <v>-7</v>
      </c>
      <c r="O29" s="32">
        <v>-10</v>
      </c>
      <c r="P29" s="24">
        <v>29.73</v>
      </c>
      <c r="Q29" s="36" t="s">
        <v>582</v>
      </c>
      <c r="R29" s="35" t="s">
        <v>33</v>
      </c>
      <c r="S29" s="63" t="s">
        <v>33</v>
      </c>
      <c r="T29" s="39">
        <v>70</v>
      </c>
      <c r="U29" s="58">
        <v>7</v>
      </c>
      <c r="V29" s="57"/>
    </row>
    <row r="30" spans="1:22" ht="12.75">
      <c r="A30" s="57"/>
      <c r="B30" s="28"/>
      <c r="C30" s="35"/>
      <c r="D30" s="30" t="s">
        <v>583</v>
      </c>
      <c r="E30" s="31">
        <v>180</v>
      </c>
      <c r="F30" s="32">
        <v>26</v>
      </c>
      <c r="G30" s="32">
        <v>32</v>
      </c>
      <c r="H30" s="32">
        <v>1600</v>
      </c>
      <c r="I30" s="35" t="s">
        <v>29</v>
      </c>
      <c r="J30" s="34"/>
      <c r="K30" s="35"/>
      <c r="L30" s="35" t="s">
        <v>29</v>
      </c>
      <c r="M30" s="36" t="s">
        <v>563</v>
      </c>
      <c r="N30" s="32">
        <v>-7</v>
      </c>
      <c r="O30" s="32">
        <v>-10</v>
      </c>
      <c r="P30" s="24">
        <v>29.73</v>
      </c>
      <c r="Q30" s="36" t="s">
        <v>584</v>
      </c>
      <c r="R30" s="35" t="s">
        <v>33</v>
      </c>
      <c r="S30" s="63" t="s">
        <v>32</v>
      </c>
      <c r="T30" s="39">
        <v>70</v>
      </c>
      <c r="U30" s="58">
        <v>7</v>
      </c>
      <c r="V30" s="57"/>
    </row>
    <row r="31" spans="1:22" ht="12.75">
      <c r="A31" s="57"/>
      <c r="B31" s="28"/>
      <c r="C31" s="35"/>
      <c r="D31" s="30" t="s">
        <v>585</v>
      </c>
      <c r="E31" s="31">
        <v>180</v>
      </c>
      <c r="F31" s="32">
        <v>24</v>
      </c>
      <c r="G31" s="32">
        <v>30</v>
      </c>
      <c r="H31" s="32">
        <v>3200</v>
      </c>
      <c r="I31" s="35" t="s">
        <v>29</v>
      </c>
      <c r="J31" s="34"/>
      <c r="K31" s="35"/>
      <c r="L31" s="35" t="s">
        <v>29</v>
      </c>
      <c r="M31" s="36" t="s">
        <v>563</v>
      </c>
      <c r="N31" s="32">
        <v>-7</v>
      </c>
      <c r="O31" s="32">
        <v>-11</v>
      </c>
      <c r="P31" s="24">
        <v>29.73</v>
      </c>
      <c r="Q31" s="36" t="s">
        <v>586</v>
      </c>
      <c r="R31" s="35" t="s">
        <v>32</v>
      </c>
      <c r="S31" s="63" t="s">
        <v>32</v>
      </c>
      <c r="T31" s="39">
        <v>70</v>
      </c>
      <c r="U31" s="58">
        <v>7</v>
      </c>
      <c r="V31" s="57"/>
    </row>
    <row r="32" spans="1:22" ht="12.75">
      <c r="A32" s="57"/>
      <c r="B32" s="28"/>
      <c r="C32" s="35"/>
      <c r="D32" s="30" t="s">
        <v>587</v>
      </c>
      <c r="E32" s="31">
        <v>190</v>
      </c>
      <c r="F32" s="32">
        <v>26</v>
      </c>
      <c r="G32" s="32">
        <v>30</v>
      </c>
      <c r="H32" s="32">
        <v>1600</v>
      </c>
      <c r="I32" s="62" t="s">
        <v>29</v>
      </c>
      <c r="J32" s="34"/>
      <c r="K32" s="35"/>
      <c r="L32" s="35" t="s">
        <v>29</v>
      </c>
      <c r="M32" s="36" t="s">
        <v>563</v>
      </c>
      <c r="N32" s="32">
        <v>-7</v>
      </c>
      <c r="O32" s="32">
        <v>-10</v>
      </c>
      <c r="P32" s="24">
        <v>29.73</v>
      </c>
      <c r="Q32" s="36" t="s">
        <v>588</v>
      </c>
      <c r="R32" s="35" t="s">
        <v>32</v>
      </c>
      <c r="S32" s="63" t="s">
        <v>32</v>
      </c>
      <c r="T32" s="39">
        <v>70</v>
      </c>
      <c r="U32" s="58">
        <v>7</v>
      </c>
      <c r="V32" s="57"/>
    </row>
    <row r="33" spans="1:22" ht="12.75">
      <c r="A33" s="57"/>
      <c r="B33" s="28"/>
      <c r="C33" s="35"/>
      <c r="D33" s="30" t="s">
        <v>589</v>
      </c>
      <c r="E33" s="31">
        <v>190</v>
      </c>
      <c r="F33" s="32">
        <v>20</v>
      </c>
      <c r="G33" s="32"/>
      <c r="H33" s="32">
        <v>3200</v>
      </c>
      <c r="I33" s="35" t="s">
        <v>29</v>
      </c>
      <c r="J33" s="34"/>
      <c r="K33" s="35"/>
      <c r="L33" s="35" t="s">
        <v>29</v>
      </c>
      <c r="M33" s="36" t="s">
        <v>563</v>
      </c>
      <c r="N33" s="32">
        <v>-7</v>
      </c>
      <c r="O33" s="32">
        <v>-11</v>
      </c>
      <c r="P33" s="24">
        <v>29.73</v>
      </c>
      <c r="Q33" s="36" t="s">
        <v>590</v>
      </c>
      <c r="R33" s="35" t="s">
        <v>32</v>
      </c>
      <c r="S33" s="63" t="s">
        <v>32</v>
      </c>
      <c r="T33" s="39">
        <v>70</v>
      </c>
      <c r="U33" s="58">
        <v>7</v>
      </c>
      <c r="V33" s="57"/>
    </row>
    <row r="34" spans="1:22" ht="12.75">
      <c r="A34" s="57"/>
      <c r="B34" s="28"/>
      <c r="C34" s="35"/>
      <c r="D34" s="30" t="s">
        <v>112</v>
      </c>
      <c r="E34" s="31">
        <v>180</v>
      </c>
      <c r="F34" s="32">
        <v>24</v>
      </c>
      <c r="G34" s="32">
        <v>28</v>
      </c>
      <c r="H34" s="32">
        <v>3200</v>
      </c>
      <c r="I34" s="35" t="s">
        <v>29</v>
      </c>
      <c r="J34" s="34"/>
      <c r="K34" s="35"/>
      <c r="L34" s="35" t="s">
        <v>29</v>
      </c>
      <c r="M34" s="36" t="s">
        <v>563</v>
      </c>
      <c r="N34" s="32">
        <v>-7</v>
      </c>
      <c r="O34" s="32">
        <v>-11</v>
      </c>
      <c r="P34" s="24">
        <v>29.73</v>
      </c>
      <c r="Q34" s="36" t="s">
        <v>591</v>
      </c>
      <c r="R34" s="35" t="s">
        <v>32</v>
      </c>
      <c r="S34" s="63" t="s">
        <v>32</v>
      </c>
      <c r="T34" s="39">
        <v>70</v>
      </c>
      <c r="U34" s="58">
        <v>7</v>
      </c>
      <c r="V34" s="57"/>
    </row>
    <row r="35" spans="1:22" ht="12.75">
      <c r="A35" s="57"/>
      <c r="B35" s="28"/>
      <c r="C35" s="35"/>
      <c r="D35" s="30" t="s">
        <v>592</v>
      </c>
      <c r="E35" s="31">
        <v>200</v>
      </c>
      <c r="F35" s="32">
        <v>24</v>
      </c>
      <c r="G35" s="32">
        <v>37</v>
      </c>
      <c r="H35" s="32">
        <v>1000</v>
      </c>
      <c r="I35" s="35" t="s">
        <v>29</v>
      </c>
      <c r="J35" s="34"/>
      <c r="K35" s="35"/>
      <c r="L35" s="35" t="s">
        <v>29</v>
      </c>
      <c r="M35" s="36" t="s">
        <v>563</v>
      </c>
      <c r="N35" s="32">
        <v>-7</v>
      </c>
      <c r="O35" s="32">
        <v>-10</v>
      </c>
      <c r="P35" s="24">
        <v>29.73</v>
      </c>
      <c r="Q35" s="36" t="s">
        <v>594</v>
      </c>
      <c r="R35" s="35" t="s">
        <v>32</v>
      </c>
      <c r="S35" s="63" t="s">
        <v>33</v>
      </c>
      <c r="T35" s="39">
        <v>70</v>
      </c>
      <c r="U35" s="58">
        <v>7</v>
      </c>
      <c r="V35" s="57"/>
    </row>
    <row r="36" spans="1:22" ht="12.75">
      <c r="A36" s="57"/>
      <c r="B36" s="28"/>
      <c r="C36" s="35"/>
      <c r="D36" s="30" t="s">
        <v>115</v>
      </c>
      <c r="E36" s="31">
        <v>200</v>
      </c>
      <c r="F36" s="32">
        <v>22</v>
      </c>
      <c r="G36" s="32">
        <v>38</v>
      </c>
      <c r="H36" s="32">
        <v>1600</v>
      </c>
      <c r="I36" s="35" t="s">
        <v>29</v>
      </c>
      <c r="J36" s="34"/>
      <c r="K36" s="35"/>
      <c r="L36" s="35" t="s">
        <v>29</v>
      </c>
      <c r="M36" s="36" t="s">
        <v>563</v>
      </c>
      <c r="N36" s="32">
        <v>-7</v>
      </c>
      <c r="O36" s="32">
        <v>-10</v>
      </c>
      <c r="P36" s="24">
        <v>29.71</v>
      </c>
      <c r="Q36" s="36" t="s">
        <v>593</v>
      </c>
      <c r="R36" s="35" t="s">
        <v>32</v>
      </c>
      <c r="S36" s="63" t="s">
        <v>32</v>
      </c>
      <c r="T36" s="39">
        <v>70</v>
      </c>
      <c r="U36" s="58">
        <v>7</v>
      </c>
      <c r="V36" s="57"/>
    </row>
    <row r="37" spans="1:22" ht="12.75">
      <c r="A37" s="57"/>
      <c r="B37" s="28"/>
      <c r="C37" s="35"/>
      <c r="D37" s="30" t="s">
        <v>595</v>
      </c>
      <c r="E37" s="31">
        <v>200</v>
      </c>
      <c r="F37" s="32">
        <v>23</v>
      </c>
      <c r="G37" s="32">
        <v>33</v>
      </c>
      <c r="H37" s="32">
        <v>3200</v>
      </c>
      <c r="I37" s="35" t="s">
        <v>29</v>
      </c>
      <c r="J37" s="34"/>
      <c r="K37" s="35"/>
      <c r="L37" s="35" t="s">
        <v>29</v>
      </c>
      <c r="M37" s="36" t="s">
        <v>563</v>
      </c>
      <c r="N37" s="32">
        <v>-7</v>
      </c>
      <c r="O37" s="32">
        <v>-11</v>
      </c>
      <c r="P37" s="24">
        <v>29.71</v>
      </c>
      <c r="Q37" s="36" t="s">
        <v>596</v>
      </c>
      <c r="R37" s="35" t="s">
        <v>32</v>
      </c>
      <c r="S37" s="63" t="s">
        <v>32</v>
      </c>
      <c r="T37" s="39">
        <v>70</v>
      </c>
      <c r="U37" s="58">
        <v>7</v>
      </c>
      <c r="V37" s="57"/>
    </row>
    <row r="38" spans="1:22" ht="12.75">
      <c r="A38" s="57"/>
      <c r="B38" s="28"/>
      <c r="C38" s="35"/>
      <c r="D38" s="30" t="s">
        <v>118</v>
      </c>
      <c r="E38" s="31">
        <v>210</v>
      </c>
      <c r="F38" s="32">
        <v>23</v>
      </c>
      <c r="G38" s="32">
        <v>32</v>
      </c>
      <c r="H38" s="32">
        <v>3200</v>
      </c>
      <c r="I38" s="35" t="s">
        <v>29</v>
      </c>
      <c r="J38" s="34"/>
      <c r="K38" s="35"/>
      <c r="L38" s="35" t="s">
        <v>29</v>
      </c>
      <c r="M38" s="36" t="s">
        <v>563</v>
      </c>
      <c r="N38" s="32">
        <v>-6</v>
      </c>
      <c r="O38" s="32">
        <v>-11</v>
      </c>
      <c r="P38" s="24">
        <v>29.7</v>
      </c>
      <c r="Q38" s="36" t="s">
        <v>597</v>
      </c>
      <c r="R38" s="35" t="s">
        <v>32</v>
      </c>
      <c r="S38" s="63" t="s">
        <v>32</v>
      </c>
      <c r="T38" s="39">
        <v>70</v>
      </c>
      <c r="U38" s="58">
        <v>7</v>
      </c>
      <c r="V38" s="57"/>
    </row>
    <row r="39" spans="1:22" ht="12.75">
      <c r="A39" s="57"/>
      <c r="B39" s="28"/>
      <c r="C39" s="35"/>
      <c r="D39" s="30" t="s">
        <v>598</v>
      </c>
      <c r="E39" s="31">
        <v>200</v>
      </c>
      <c r="F39" s="32">
        <v>26</v>
      </c>
      <c r="G39" s="32">
        <v>32</v>
      </c>
      <c r="H39" s="32">
        <v>1200</v>
      </c>
      <c r="I39" s="35" t="s">
        <v>29</v>
      </c>
      <c r="J39" s="34"/>
      <c r="K39" s="35"/>
      <c r="L39" s="35" t="s">
        <v>29</v>
      </c>
      <c r="M39" s="36" t="s">
        <v>563</v>
      </c>
      <c r="N39" s="32">
        <v>-6</v>
      </c>
      <c r="O39" s="32">
        <v>-11</v>
      </c>
      <c r="P39" s="24">
        <v>29.7</v>
      </c>
      <c r="Q39" s="36" t="s">
        <v>599</v>
      </c>
      <c r="R39" s="35" t="s">
        <v>32</v>
      </c>
      <c r="S39" s="63" t="s">
        <v>32</v>
      </c>
      <c r="T39" s="39">
        <v>70</v>
      </c>
      <c r="U39" s="58">
        <v>7</v>
      </c>
      <c r="V39" s="57"/>
    </row>
    <row r="40" spans="1:22" ht="12.75">
      <c r="A40" s="57"/>
      <c r="B40" s="28"/>
      <c r="C40" s="35"/>
      <c r="D40" s="30" t="s">
        <v>121</v>
      </c>
      <c r="E40" s="31">
        <v>200</v>
      </c>
      <c r="F40" s="32">
        <v>27</v>
      </c>
      <c r="G40" s="32">
        <v>33</v>
      </c>
      <c r="H40" s="32">
        <v>800</v>
      </c>
      <c r="I40" s="35" t="s">
        <v>29</v>
      </c>
      <c r="J40" s="34"/>
      <c r="K40" s="35"/>
      <c r="L40" s="35" t="s">
        <v>29</v>
      </c>
      <c r="M40" s="36" t="s">
        <v>563</v>
      </c>
      <c r="N40" s="32">
        <v>-6</v>
      </c>
      <c r="O40" s="32">
        <v>-11</v>
      </c>
      <c r="P40" s="24">
        <v>29.7</v>
      </c>
      <c r="Q40" s="36" t="s">
        <v>600</v>
      </c>
      <c r="R40" s="35" t="s">
        <v>32</v>
      </c>
      <c r="S40" s="63" t="s">
        <v>32</v>
      </c>
      <c r="T40" s="39">
        <v>70</v>
      </c>
      <c r="U40" s="58">
        <v>7</v>
      </c>
      <c r="V40" s="57"/>
    </row>
    <row r="41" spans="1:22" ht="12.75">
      <c r="A41" s="57"/>
      <c r="B41" s="28"/>
      <c r="C41" s="35"/>
      <c r="D41" s="30" t="s">
        <v>601</v>
      </c>
      <c r="E41" s="31">
        <v>200</v>
      </c>
      <c r="F41" s="32">
        <v>22</v>
      </c>
      <c r="G41" s="32">
        <v>31</v>
      </c>
      <c r="H41" s="32">
        <v>1200</v>
      </c>
      <c r="I41" s="35" t="s">
        <v>29</v>
      </c>
      <c r="J41" s="34"/>
      <c r="K41" s="35"/>
      <c r="L41" s="35" t="s">
        <v>29</v>
      </c>
      <c r="M41" s="36" t="s">
        <v>561</v>
      </c>
      <c r="N41" s="32">
        <v>-6</v>
      </c>
      <c r="O41" s="32">
        <v>-11</v>
      </c>
      <c r="P41" s="24">
        <v>29.7</v>
      </c>
      <c r="Q41" s="36" t="s">
        <v>602</v>
      </c>
      <c r="R41" s="35" t="s">
        <v>32</v>
      </c>
      <c r="S41" s="63" t="s">
        <v>32</v>
      </c>
      <c r="T41" s="39">
        <v>70</v>
      </c>
      <c r="U41" s="58">
        <v>7</v>
      </c>
      <c r="V41" s="57"/>
    </row>
    <row r="42" spans="1:22" ht="12.75">
      <c r="A42" s="57"/>
      <c r="B42" s="28"/>
      <c r="C42" s="35"/>
      <c r="D42" s="30" t="s">
        <v>603</v>
      </c>
      <c r="E42" s="31">
        <v>200</v>
      </c>
      <c r="F42" s="32">
        <v>25</v>
      </c>
      <c r="G42" s="32">
        <v>32</v>
      </c>
      <c r="H42" s="32">
        <v>1600</v>
      </c>
      <c r="I42" s="35" t="s">
        <v>29</v>
      </c>
      <c r="J42" s="34"/>
      <c r="K42" s="35"/>
      <c r="L42" s="35" t="s">
        <v>29</v>
      </c>
      <c r="M42" s="36" t="s">
        <v>183</v>
      </c>
      <c r="N42" s="32">
        <v>-6</v>
      </c>
      <c r="O42" s="32">
        <v>-10</v>
      </c>
      <c r="P42" s="24">
        <v>29.71</v>
      </c>
      <c r="Q42" s="36" t="s">
        <v>604</v>
      </c>
      <c r="R42" s="35" t="s">
        <v>32</v>
      </c>
      <c r="S42" s="63" t="s">
        <v>32</v>
      </c>
      <c r="T42" s="39">
        <v>60</v>
      </c>
      <c r="U42" s="58">
        <v>7</v>
      </c>
      <c r="V42" s="57"/>
    </row>
    <row r="43" spans="1:22" ht="12.75">
      <c r="A43" s="57"/>
      <c r="B43" s="28"/>
      <c r="C43" s="35"/>
      <c r="D43" s="30" t="s">
        <v>124</v>
      </c>
      <c r="E43" s="31">
        <v>200</v>
      </c>
      <c r="F43" s="32">
        <v>24</v>
      </c>
      <c r="G43" s="32">
        <v>30</v>
      </c>
      <c r="H43" s="32">
        <v>2000</v>
      </c>
      <c r="I43" s="35" t="s">
        <v>29</v>
      </c>
      <c r="J43" s="34"/>
      <c r="K43" s="35"/>
      <c r="L43" s="35" t="s">
        <v>29</v>
      </c>
      <c r="M43" s="36" t="s">
        <v>183</v>
      </c>
      <c r="N43" s="32">
        <v>-6</v>
      </c>
      <c r="O43" s="32">
        <v>-10</v>
      </c>
      <c r="P43" s="24">
        <v>29.71</v>
      </c>
      <c r="Q43" s="36" t="s">
        <v>605</v>
      </c>
      <c r="R43" s="35" t="s">
        <v>32</v>
      </c>
      <c r="S43" s="63" t="s">
        <v>32</v>
      </c>
      <c r="T43" s="39">
        <v>60</v>
      </c>
      <c r="U43" s="58">
        <v>6</v>
      </c>
      <c r="V43" s="57"/>
    </row>
    <row r="44" spans="1:22" ht="12.75">
      <c r="A44" s="57"/>
      <c r="B44" s="28"/>
      <c r="C44" s="35"/>
      <c r="D44" s="30" t="s">
        <v>606</v>
      </c>
      <c r="E44" s="31">
        <v>200</v>
      </c>
      <c r="F44" s="32">
        <v>22</v>
      </c>
      <c r="G44" s="32">
        <v>28</v>
      </c>
      <c r="H44" s="32">
        <v>3200</v>
      </c>
      <c r="I44" s="35" t="s">
        <v>29</v>
      </c>
      <c r="J44" s="34"/>
      <c r="K44" s="35"/>
      <c r="L44" s="35" t="s">
        <v>29</v>
      </c>
      <c r="M44" s="36" t="s">
        <v>183</v>
      </c>
      <c r="N44" s="32">
        <v>-6</v>
      </c>
      <c r="O44" s="32">
        <v>-10</v>
      </c>
      <c r="P44" s="24">
        <v>29.71</v>
      </c>
      <c r="Q44" s="36" t="s">
        <v>607</v>
      </c>
      <c r="R44" s="35" t="s">
        <v>32</v>
      </c>
      <c r="S44" s="63" t="s">
        <v>32</v>
      </c>
      <c r="T44" s="39">
        <v>60</v>
      </c>
      <c r="U44" s="58">
        <v>6</v>
      </c>
      <c r="V44" s="57"/>
    </row>
    <row r="45" spans="1:22" ht="12.75">
      <c r="A45" s="57"/>
      <c r="B45" s="28"/>
      <c r="C45" s="35"/>
      <c r="D45" s="30" t="s">
        <v>608</v>
      </c>
      <c r="E45" s="31">
        <v>200</v>
      </c>
      <c r="F45" s="32">
        <v>19</v>
      </c>
      <c r="G45" s="32"/>
      <c r="H45" s="32">
        <v>4800</v>
      </c>
      <c r="I45" s="35" t="s">
        <v>29</v>
      </c>
      <c r="J45" s="34"/>
      <c r="K45" s="35"/>
      <c r="L45" s="35" t="s">
        <v>29</v>
      </c>
      <c r="M45" s="36" t="s">
        <v>183</v>
      </c>
      <c r="N45" s="32">
        <v>-6</v>
      </c>
      <c r="O45" s="32">
        <v>-10</v>
      </c>
      <c r="P45" s="24">
        <v>29.71</v>
      </c>
      <c r="Q45" s="36" t="s">
        <v>609</v>
      </c>
      <c r="R45" s="35" t="s">
        <v>32</v>
      </c>
      <c r="S45" s="63" t="s">
        <v>31</v>
      </c>
      <c r="T45" s="39">
        <v>60</v>
      </c>
      <c r="U45" s="58">
        <v>6</v>
      </c>
      <c r="V45" s="57"/>
    </row>
    <row r="46" spans="1:22" ht="12.75">
      <c r="A46" s="57"/>
      <c r="B46" s="28"/>
      <c r="C46" s="35"/>
      <c r="D46" s="30" t="s">
        <v>127</v>
      </c>
      <c r="E46" s="31">
        <v>210</v>
      </c>
      <c r="F46" s="32">
        <v>19</v>
      </c>
      <c r="G46" s="32"/>
      <c r="H46" s="32">
        <v>6000</v>
      </c>
      <c r="I46" s="35" t="s">
        <v>29</v>
      </c>
      <c r="J46" s="34"/>
      <c r="K46" s="35"/>
      <c r="L46" s="35" t="s">
        <v>29</v>
      </c>
      <c r="M46" s="36" t="s">
        <v>183</v>
      </c>
      <c r="N46" s="32">
        <v>-6</v>
      </c>
      <c r="O46" s="32">
        <v>-10</v>
      </c>
      <c r="P46" s="24">
        <v>29.71</v>
      </c>
      <c r="Q46" s="36" t="s">
        <v>610</v>
      </c>
      <c r="R46" s="35" t="s">
        <v>32</v>
      </c>
      <c r="S46" s="63" t="s">
        <v>31</v>
      </c>
      <c r="T46" s="39">
        <v>60</v>
      </c>
      <c r="U46" s="58">
        <v>7</v>
      </c>
      <c r="V46" s="57"/>
    </row>
    <row r="47" spans="1:22" ht="12.75">
      <c r="A47" s="57"/>
      <c r="B47" s="28"/>
      <c r="C47" s="35"/>
      <c r="D47" s="30" t="s">
        <v>130</v>
      </c>
      <c r="E47" s="31">
        <v>200</v>
      </c>
      <c r="F47" s="32">
        <v>13</v>
      </c>
      <c r="G47" s="32"/>
      <c r="H47" s="32">
        <v>9999</v>
      </c>
      <c r="I47" s="35"/>
      <c r="J47" s="34"/>
      <c r="K47" s="35"/>
      <c r="L47" s="35"/>
      <c r="M47" s="36" t="s">
        <v>189</v>
      </c>
      <c r="N47" s="32">
        <v>-6</v>
      </c>
      <c r="O47" s="32">
        <v>-10</v>
      </c>
      <c r="P47" s="24">
        <v>29.71</v>
      </c>
      <c r="Q47" s="36" t="s">
        <v>611</v>
      </c>
      <c r="R47" s="35" t="s">
        <v>31</v>
      </c>
      <c r="S47" s="63" t="s">
        <v>30</v>
      </c>
      <c r="T47" s="39">
        <v>60</v>
      </c>
      <c r="U47" s="58">
        <v>6</v>
      </c>
      <c r="V47" s="57"/>
    </row>
    <row r="48" spans="1:22" ht="12.75">
      <c r="A48" s="57"/>
      <c r="B48" s="28"/>
      <c r="C48" s="35"/>
      <c r="D48" s="30" t="s">
        <v>133</v>
      </c>
      <c r="E48" s="31">
        <v>200</v>
      </c>
      <c r="F48" s="32">
        <v>5</v>
      </c>
      <c r="G48" s="32"/>
      <c r="H48" s="32">
        <v>9999</v>
      </c>
      <c r="I48" s="35"/>
      <c r="J48" s="34"/>
      <c r="K48" s="35"/>
      <c r="L48" s="35"/>
      <c r="M48" s="36" t="s">
        <v>612</v>
      </c>
      <c r="N48" s="32">
        <v>-6</v>
      </c>
      <c r="O48" s="32">
        <v>-12</v>
      </c>
      <c r="P48" s="24">
        <v>29.72</v>
      </c>
      <c r="Q48" s="36" t="s">
        <v>613</v>
      </c>
      <c r="R48" s="35" t="s">
        <v>31</v>
      </c>
      <c r="S48" s="63" t="s">
        <v>30</v>
      </c>
      <c r="T48" s="39">
        <v>80</v>
      </c>
      <c r="U48" s="58">
        <v>6</v>
      </c>
      <c r="V48" s="57"/>
    </row>
    <row r="49" spans="1:22" ht="12.75">
      <c r="A49" s="57"/>
      <c r="B49" s="28"/>
      <c r="C49" s="35"/>
      <c r="D49" s="30" t="s">
        <v>136</v>
      </c>
      <c r="E49" s="31">
        <v>170</v>
      </c>
      <c r="F49" s="32">
        <v>6</v>
      </c>
      <c r="G49" s="32"/>
      <c r="H49" s="32">
        <v>9999</v>
      </c>
      <c r="I49" s="35"/>
      <c r="J49" s="34"/>
      <c r="K49" s="35"/>
      <c r="L49" s="35"/>
      <c r="M49" s="36" t="s">
        <v>612</v>
      </c>
      <c r="N49" s="32">
        <v>-8</v>
      </c>
      <c r="O49" s="32">
        <v>-12</v>
      </c>
      <c r="P49" s="24">
        <v>29.7</v>
      </c>
      <c r="Q49" s="36" t="s">
        <v>614</v>
      </c>
      <c r="R49" s="35" t="s">
        <v>31</v>
      </c>
      <c r="S49" s="63" t="s">
        <v>30</v>
      </c>
      <c r="T49" s="39">
        <v>80</v>
      </c>
      <c r="U49" s="58">
        <v>6</v>
      </c>
      <c r="V49" s="57"/>
    </row>
    <row r="50" spans="1:22" ht="12.75">
      <c r="A50" s="57"/>
      <c r="B50" s="28"/>
      <c r="C50" s="35"/>
      <c r="D50" s="30" t="s">
        <v>139</v>
      </c>
      <c r="E50" s="31">
        <v>290</v>
      </c>
      <c r="F50" s="32">
        <v>2</v>
      </c>
      <c r="G50" s="32"/>
      <c r="H50" s="32">
        <v>9999</v>
      </c>
      <c r="I50" s="35"/>
      <c r="J50" s="34"/>
      <c r="K50" s="35"/>
      <c r="L50" s="35"/>
      <c r="M50" s="36" t="s">
        <v>617</v>
      </c>
      <c r="N50" s="32">
        <v>-7</v>
      </c>
      <c r="O50" s="32">
        <v>-13</v>
      </c>
      <c r="P50" s="24">
        <v>29.7</v>
      </c>
      <c r="Q50" s="36" t="s">
        <v>615</v>
      </c>
      <c r="R50" s="35" t="s">
        <v>31</v>
      </c>
      <c r="S50" s="63" t="s">
        <v>30</v>
      </c>
      <c r="T50" s="39">
        <v>80</v>
      </c>
      <c r="U50" s="58">
        <v>6</v>
      </c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3">
      <selection activeCell="A36" sqref="A36:IV37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43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616</v>
      </c>
      <c r="D8" s="19" t="s">
        <v>66</v>
      </c>
      <c r="E8" s="20">
        <v>170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617</v>
      </c>
      <c r="N8" s="21">
        <v>-10</v>
      </c>
      <c r="O8" s="21">
        <v>-13</v>
      </c>
      <c r="P8" s="24">
        <v>29.72</v>
      </c>
      <c r="Q8" s="25" t="s">
        <v>618</v>
      </c>
      <c r="R8" s="35" t="s">
        <v>31</v>
      </c>
      <c r="S8" s="63" t="s">
        <v>30</v>
      </c>
      <c r="T8" s="26">
        <v>80</v>
      </c>
      <c r="U8" s="27">
        <v>6</v>
      </c>
      <c r="V8" s="57"/>
    </row>
    <row r="9" spans="1:22" ht="12.75">
      <c r="A9" s="57"/>
      <c r="B9" s="28"/>
      <c r="C9" s="29"/>
      <c r="D9" s="30" t="s">
        <v>619</v>
      </c>
      <c r="E9" s="31">
        <v>150</v>
      </c>
      <c r="F9" s="32">
        <v>8</v>
      </c>
      <c r="G9" s="32"/>
      <c r="H9" s="33">
        <v>9999</v>
      </c>
      <c r="I9" s="29"/>
      <c r="J9" s="34"/>
      <c r="K9" s="35"/>
      <c r="L9" s="35"/>
      <c r="M9" s="36" t="s">
        <v>620</v>
      </c>
      <c r="N9" s="32">
        <v>-10</v>
      </c>
      <c r="O9" s="32">
        <v>-15</v>
      </c>
      <c r="P9" s="37">
        <v>29.71</v>
      </c>
      <c r="Q9" s="38" t="s">
        <v>621</v>
      </c>
      <c r="R9" s="35" t="s">
        <v>31</v>
      </c>
      <c r="S9" s="63" t="s">
        <v>30</v>
      </c>
      <c r="T9" s="39">
        <v>120</v>
      </c>
      <c r="U9" s="40">
        <v>5</v>
      </c>
      <c r="V9" s="65"/>
    </row>
    <row r="10" spans="1:22" ht="12.75">
      <c r="A10" s="57"/>
      <c r="B10" s="28"/>
      <c r="C10" s="29"/>
      <c r="D10" s="30" t="s">
        <v>74</v>
      </c>
      <c r="E10" s="31">
        <v>100</v>
      </c>
      <c r="F10" s="32">
        <v>11</v>
      </c>
      <c r="G10" s="32"/>
      <c r="H10" s="32">
        <v>9999</v>
      </c>
      <c r="I10" s="35"/>
      <c r="J10" s="34"/>
      <c r="K10" s="35"/>
      <c r="L10" s="35"/>
      <c r="M10" s="36" t="s">
        <v>620</v>
      </c>
      <c r="N10" s="32">
        <v>-11</v>
      </c>
      <c r="O10" s="32">
        <v>-15</v>
      </c>
      <c r="P10" s="37">
        <v>29.71</v>
      </c>
      <c r="Q10" s="38" t="s">
        <v>622</v>
      </c>
      <c r="R10" s="35" t="s">
        <v>31</v>
      </c>
      <c r="S10" s="63" t="s">
        <v>30</v>
      </c>
      <c r="T10" s="39">
        <v>120</v>
      </c>
      <c r="U10" s="58">
        <v>5</v>
      </c>
      <c r="V10" s="57"/>
    </row>
    <row r="11" spans="1:22" ht="12.75">
      <c r="A11" s="57"/>
      <c r="B11" s="28"/>
      <c r="C11" s="29"/>
      <c r="D11" s="30" t="s">
        <v>77</v>
      </c>
      <c r="E11" s="31">
        <v>70</v>
      </c>
      <c r="F11" s="32">
        <v>11</v>
      </c>
      <c r="G11" s="32"/>
      <c r="H11" s="32">
        <v>9999</v>
      </c>
      <c r="I11" s="35"/>
      <c r="J11" s="34"/>
      <c r="K11" s="35"/>
      <c r="L11" s="35"/>
      <c r="M11" s="36" t="s">
        <v>620</v>
      </c>
      <c r="N11" s="32">
        <v>-13</v>
      </c>
      <c r="O11" s="32">
        <v>-15</v>
      </c>
      <c r="P11" s="37">
        <v>29.72</v>
      </c>
      <c r="Q11" s="38" t="s">
        <v>623</v>
      </c>
      <c r="R11" s="35" t="s">
        <v>31</v>
      </c>
      <c r="S11" s="63" t="s">
        <v>30</v>
      </c>
      <c r="T11" s="39">
        <v>120</v>
      </c>
      <c r="U11" s="58">
        <v>5</v>
      </c>
      <c r="V11" s="57"/>
    </row>
    <row r="12" spans="1:22" ht="12.75">
      <c r="A12" s="57"/>
      <c r="B12" s="28"/>
      <c r="C12" s="29"/>
      <c r="D12" s="30" t="s">
        <v>82</v>
      </c>
      <c r="E12" s="31">
        <v>60</v>
      </c>
      <c r="F12" s="32">
        <v>10</v>
      </c>
      <c r="G12" s="32"/>
      <c r="H12" s="32">
        <v>9999</v>
      </c>
      <c r="I12" s="35"/>
      <c r="J12" s="34"/>
      <c r="K12" s="35"/>
      <c r="L12" s="35"/>
      <c r="M12" s="36" t="s">
        <v>620</v>
      </c>
      <c r="N12" s="32">
        <v>-14</v>
      </c>
      <c r="O12" s="32">
        <v>-16</v>
      </c>
      <c r="P12" s="37">
        <v>29.72</v>
      </c>
      <c r="Q12" s="38" t="s">
        <v>624</v>
      </c>
      <c r="R12" s="35" t="s">
        <v>31</v>
      </c>
      <c r="S12" s="63" t="s">
        <v>30</v>
      </c>
      <c r="T12" s="39">
        <v>120</v>
      </c>
      <c r="U12" s="58">
        <v>5</v>
      </c>
      <c r="V12" s="57"/>
    </row>
    <row r="13" spans="1:22" ht="12.75">
      <c r="A13" s="57"/>
      <c r="B13" s="68"/>
      <c r="C13" s="69"/>
      <c r="D13" s="70" t="s">
        <v>84</v>
      </c>
      <c r="E13" s="32">
        <v>60</v>
      </c>
      <c r="F13" s="35" t="s">
        <v>625</v>
      </c>
      <c r="G13" s="34"/>
      <c r="H13" s="32">
        <v>9999</v>
      </c>
      <c r="I13" s="35"/>
      <c r="J13" s="34"/>
      <c r="K13" s="35"/>
      <c r="L13" s="35"/>
      <c r="M13" s="36" t="s">
        <v>627</v>
      </c>
      <c r="N13" s="32">
        <v>-14</v>
      </c>
      <c r="O13" s="32">
        <v>-16</v>
      </c>
      <c r="P13" s="37">
        <v>29.72</v>
      </c>
      <c r="Q13" s="38" t="s">
        <v>626</v>
      </c>
      <c r="R13" s="35" t="s">
        <v>30</v>
      </c>
      <c r="S13" s="63" t="s">
        <v>30</v>
      </c>
      <c r="T13" s="39">
        <v>120</v>
      </c>
      <c r="U13" s="58">
        <v>5</v>
      </c>
      <c r="V13" s="57"/>
    </row>
    <row r="14" spans="1:22" ht="12.75">
      <c r="A14" s="57"/>
      <c r="B14" s="68"/>
      <c r="C14" s="69"/>
      <c r="D14" s="70" t="s">
        <v>88</v>
      </c>
      <c r="E14" s="74">
        <v>60</v>
      </c>
      <c r="F14" s="75">
        <v>12</v>
      </c>
      <c r="G14" s="75"/>
      <c r="H14" s="32">
        <v>9999</v>
      </c>
      <c r="I14" s="35"/>
      <c r="J14" s="34"/>
      <c r="K14" s="35"/>
      <c r="L14" s="35"/>
      <c r="M14" s="36" t="s">
        <v>627</v>
      </c>
      <c r="N14" s="32">
        <v>-14</v>
      </c>
      <c r="O14" s="32">
        <v>-16</v>
      </c>
      <c r="P14" s="24">
        <v>29.73</v>
      </c>
      <c r="Q14" s="36" t="s">
        <v>628</v>
      </c>
      <c r="R14" s="35" t="s">
        <v>30</v>
      </c>
      <c r="S14" s="63" t="s">
        <v>30</v>
      </c>
      <c r="T14" s="39">
        <v>120</v>
      </c>
      <c r="U14" s="58">
        <v>7</v>
      </c>
      <c r="V14" s="57"/>
    </row>
    <row r="15" spans="1:22" ht="12.75">
      <c r="A15" s="57"/>
      <c r="B15" s="28"/>
      <c r="C15" s="29"/>
      <c r="D15" s="30" t="s">
        <v>90</v>
      </c>
      <c r="E15" s="31">
        <v>60</v>
      </c>
      <c r="F15" s="32">
        <v>14</v>
      </c>
      <c r="G15" s="32"/>
      <c r="H15" s="33">
        <v>9999</v>
      </c>
      <c r="I15" s="29"/>
      <c r="J15" s="34"/>
      <c r="K15" s="35"/>
      <c r="L15" s="35"/>
      <c r="M15" s="36" t="s">
        <v>627</v>
      </c>
      <c r="N15" s="32">
        <v>-14</v>
      </c>
      <c r="O15" s="32">
        <v>-16</v>
      </c>
      <c r="P15" s="24">
        <v>29.73</v>
      </c>
      <c r="Q15" s="36" t="s">
        <v>629</v>
      </c>
      <c r="R15" s="35" t="s">
        <v>30</v>
      </c>
      <c r="S15" s="63" t="s">
        <v>30</v>
      </c>
      <c r="T15" s="39">
        <v>120</v>
      </c>
      <c r="U15" s="58">
        <v>7</v>
      </c>
      <c r="V15" s="57"/>
    </row>
    <row r="16" spans="1:22" ht="12.75">
      <c r="A16" s="57"/>
      <c r="B16" s="28"/>
      <c r="C16" s="29"/>
      <c r="D16" s="30" t="s">
        <v>630</v>
      </c>
      <c r="E16" s="31">
        <v>60</v>
      </c>
      <c r="F16" s="32">
        <v>13</v>
      </c>
      <c r="G16" s="32">
        <v>19</v>
      </c>
      <c r="H16" s="33">
        <v>9999</v>
      </c>
      <c r="I16" s="29"/>
      <c r="J16" s="34"/>
      <c r="K16" s="35"/>
      <c r="L16" s="35"/>
      <c r="M16" s="36" t="s">
        <v>627</v>
      </c>
      <c r="N16" s="32">
        <v>-14</v>
      </c>
      <c r="O16" s="32">
        <v>-16</v>
      </c>
      <c r="P16" s="24">
        <v>29.74</v>
      </c>
      <c r="Q16" s="36" t="s">
        <v>631</v>
      </c>
      <c r="R16" s="35" t="s">
        <v>30</v>
      </c>
      <c r="S16" s="63" t="s">
        <v>30</v>
      </c>
      <c r="T16" s="39">
        <v>120</v>
      </c>
      <c r="U16" s="58">
        <v>6</v>
      </c>
      <c r="V16" s="57"/>
    </row>
    <row r="17" spans="1:22" ht="12.75">
      <c r="A17" s="57"/>
      <c r="B17" s="28"/>
      <c r="C17" s="29"/>
      <c r="D17" s="30" t="s">
        <v>92</v>
      </c>
      <c r="E17" s="31">
        <v>70</v>
      </c>
      <c r="F17" s="32">
        <v>16</v>
      </c>
      <c r="G17" s="32">
        <v>21</v>
      </c>
      <c r="H17" s="33">
        <v>9999</v>
      </c>
      <c r="I17" s="29"/>
      <c r="J17" s="34"/>
      <c r="K17" s="35"/>
      <c r="L17" s="35"/>
      <c r="M17" s="36" t="s">
        <v>632</v>
      </c>
      <c r="N17" s="32">
        <v>-14</v>
      </c>
      <c r="O17" s="32">
        <v>-17</v>
      </c>
      <c r="P17" s="24">
        <v>29.74</v>
      </c>
      <c r="Q17" s="36" t="s">
        <v>633</v>
      </c>
      <c r="R17" s="35" t="s">
        <v>30</v>
      </c>
      <c r="S17" s="63" t="s">
        <v>30</v>
      </c>
      <c r="T17" s="39">
        <v>120</v>
      </c>
      <c r="U17" s="58">
        <v>6</v>
      </c>
      <c r="V17" s="57"/>
    </row>
    <row r="18" spans="1:22" ht="12.75">
      <c r="A18" s="57"/>
      <c r="B18" s="28"/>
      <c r="C18" s="29"/>
      <c r="D18" s="30" t="s">
        <v>634</v>
      </c>
      <c r="E18" s="31">
        <v>70</v>
      </c>
      <c r="F18" s="32">
        <v>15</v>
      </c>
      <c r="G18" s="32"/>
      <c r="H18" s="33">
        <v>9999</v>
      </c>
      <c r="I18" s="29"/>
      <c r="J18" s="34"/>
      <c r="K18" s="35"/>
      <c r="L18" s="35"/>
      <c r="M18" s="36" t="s">
        <v>635</v>
      </c>
      <c r="N18" s="32">
        <v>-14</v>
      </c>
      <c r="O18" s="32">
        <v>-17</v>
      </c>
      <c r="P18" s="24">
        <v>29.75</v>
      </c>
      <c r="Q18" s="36" t="s">
        <v>636</v>
      </c>
      <c r="R18" s="35" t="s">
        <v>30</v>
      </c>
      <c r="S18" s="63" t="s">
        <v>30</v>
      </c>
      <c r="T18" s="39">
        <v>120</v>
      </c>
      <c r="U18" s="58">
        <v>6</v>
      </c>
      <c r="V18" s="57"/>
    </row>
    <row r="19" spans="1:22" ht="12.75">
      <c r="A19" s="57"/>
      <c r="B19" s="28"/>
      <c r="C19" s="29"/>
      <c r="D19" s="30" t="s">
        <v>95</v>
      </c>
      <c r="E19" s="31">
        <v>70</v>
      </c>
      <c r="F19" s="32">
        <v>17</v>
      </c>
      <c r="G19" s="32"/>
      <c r="H19" s="33">
        <v>9999</v>
      </c>
      <c r="I19" s="61"/>
      <c r="J19" s="34"/>
      <c r="K19" s="35"/>
      <c r="L19" s="35"/>
      <c r="M19" s="36" t="s">
        <v>637</v>
      </c>
      <c r="N19" s="32">
        <v>-13</v>
      </c>
      <c r="O19" s="32">
        <v>-16</v>
      </c>
      <c r="P19" s="24">
        <v>29.75</v>
      </c>
      <c r="Q19" s="36" t="s">
        <v>638</v>
      </c>
      <c r="R19" s="35" t="s">
        <v>30</v>
      </c>
      <c r="S19" s="63" t="s">
        <v>30</v>
      </c>
      <c r="T19" s="39">
        <v>120</v>
      </c>
      <c r="U19" s="58">
        <v>6</v>
      </c>
      <c r="V19" s="57"/>
    </row>
    <row r="20" spans="1:22" ht="12.75">
      <c r="A20" s="57"/>
      <c r="B20" s="28"/>
      <c r="C20" s="29"/>
      <c r="D20" s="30" t="s">
        <v>639</v>
      </c>
      <c r="E20" s="31">
        <v>80</v>
      </c>
      <c r="F20" s="32">
        <v>12</v>
      </c>
      <c r="G20" s="32"/>
      <c r="H20" s="33">
        <v>9999</v>
      </c>
      <c r="I20" s="29"/>
      <c r="J20" s="34"/>
      <c r="K20" s="35"/>
      <c r="L20" s="35"/>
      <c r="M20" s="36" t="s">
        <v>637</v>
      </c>
      <c r="N20" s="32">
        <v>-12</v>
      </c>
      <c r="O20" s="32">
        <v>-16</v>
      </c>
      <c r="P20" s="24">
        <v>29.76</v>
      </c>
      <c r="Q20" s="36" t="s">
        <v>640</v>
      </c>
      <c r="R20" s="35" t="s">
        <v>30</v>
      </c>
      <c r="S20" s="63" t="s">
        <v>30</v>
      </c>
      <c r="T20" s="39">
        <v>120</v>
      </c>
      <c r="U20" s="58">
        <v>6</v>
      </c>
      <c r="V20" s="57"/>
    </row>
    <row r="21" spans="1:22" ht="12.75">
      <c r="A21" s="57"/>
      <c r="B21" s="28"/>
      <c r="C21" s="29"/>
      <c r="D21" s="30" t="s">
        <v>98</v>
      </c>
      <c r="E21" s="31">
        <v>90</v>
      </c>
      <c r="F21" s="32">
        <v>9</v>
      </c>
      <c r="G21" s="32"/>
      <c r="H21" s="33">
        <v>9999</v>
      </c>
      <c r="I21" s="29"/>
      <c r="J21" s="34"/>
      <c r="K21" s="35"/>
      <c r="L21" s="35"/>
      <c r="M21" s="36" t="s">
        <v>637</v>
      </c>
      <c r="N21" s="32">
        <v>-12</v>
      </c>
      <c r="O21" s="32">
        <v>-17</v>
      </c>
      <c r="P21" s="37">
        <v>29.76</v>
      </c>
      <c r="Q21" s="36" t="s">
        <v>641</v>
      </c>
      <c r="R21" s="35" t="s">
        <v>30</v>
      </c>
      <c r="S21" s="63" t="s">
        <v>30</v>
      </c>
      <c r="T21" s="39">
        <v>120</v>
      </c>
      <c r="U21" s="58">
        <v>6</v>
      </c>
      <c r="V21" s="57"/>
    </row>
    <row r="22" spans="1:22" ht="12.75">
      <c r="A22" s="57"/>
      <c r="B22" s="28"/>
      <c r="C22" s="29"/>
      <c r="D22" s="30" t="s">
        <v>100</v>
      </c>
      <c r="E22" s="31">
        <v>80</v>
      </c>
      <c r="F22" s="32">
        <v>8</v>
      </c>
      <c r="G22" s="32"/>
      <c r="H22" s="33">
        <v>9999</v>
      </c>
      <c r="I22" s="29"/>
      <c r="J22" s="34"/>
      <c r="K22" s="35"/>
      <c r="L22" s="35"/>
      <c r="M22" s="36" t="s">
        <v>642</v>
      </c>
      <c r="N22" s="32">
        <v>-12</v>
      </c>
      <c r="O22" s="32">
        <v>-16</v>
      </c>
      <c r="P22" s="24">
        <v>29.77</v>
      </c>
      <c r="Q22" s="36" t="s">
        <v>643</v>
      </c>
      <c r="R22" s="35" t="s">
        <v>30</v>
      </c>
      <c r="S22" s="63" t="s">
        <v>30</v>
      </c>
      <c r="T22" s="39" t="s">
        <v>644</v>
      </c>
      <c r="U22" s="58">
        <v>4</v>
      </c>
      <c r="V22" s="57"/>
    </row>
    <row r="23" spans="1:22" ht="12.75">
      <c r="A23" s="57"/>
      <c r="B23" s="28"/>
      <c r="C23" s="29"/>
      <c r="D23" s="30" t="s">
        <v>169</v>
      </c>
      <c r="E23" s="31">
        <v>80</v>
      </c>
      <c r="F23" s="32">
        <v>8</v>
      </c>
      <c r="G23" s="32"/>
      <c r="H23" s="33">
        <v>9999</v>
      </c>
      <c r="I23" s="29"/>
      <c r="J23" s="34"/>
      <c r="K23" s="35"/>
      <c r="L23" s="35"/>
      <c r="M23" s="36" t="s">
        <v>642</v>
      </c>
      <c r="N23" s="32">
        <v>-12</v>
      </c>
      <c r="O23" s="32">
        <v>-16</v>
      </c>
      <c r="P23" s="24">
        <v>29.76</v>
      </c>
      <c r="Q23" s="36" t="s">
        <v>645</v>
      </c>
      <c r="R23" s="35" t="s">
        <v>30</v>
      </c>
      <c r="S23" s="63" t="s">
        <v>30</v>
      </c>
      <c r="T23" s="39"/>
      <c r="U23" s="58">
        <v>4</v>
      </c>
      <c r="V23" s="57"/>
    </row>
    <row r="24" spans="1:22" ht="12.75">
      <c r="A24" s="57"/>
      <c r="B24" s="28"/>
      <c r="C24" s="29"/>
      <c r="D24" s="30" t="s">
        <v>103</v>
      </c>
      <c r="E24" s="31">
        <v>70</v>
      </c>
      <c r="F24" s="32">
        <v>8</v>
      </c>
      <c r="G24" s="32"/>
      <c r="H24" s="33">
        <v>9999</v>
      </c>
      <c r="I24" s="29"/>
      <c r="J24" s="34"/>
      <c r="K24" s="35"/>
      <c r="L24" s="35"/>
      <c r="M24" s="36" t="s">
        <v>642</v>
      </c>
      <c r="N24" s="32">
        <v>-10</v>
      </c>
      <c r="O24" s="32">
        <v>-15</v>
      </c>
      <c r="P24" s="24">
        <v>29.76</v>
      </c>
      <c r="Q24" s="36" t="s">
        <v>646</v>
      </c>
      <c r="R24" s="35" t="s">
        <v>30</v>
      </c>
      <c r="S24" s="63" t="s">
        <v>30</v>
      </c>
      <c r="T24" s="39"/>
      <c r="U24" s="58">
        <v>4</v>
      </c>
      <c r="V24" s="57"/>
    </row>
    <row r="25" spans="1:22" ht="12.75">
      <c r="A25" s="57"/>
      <c r="B25" s="28"/>
      <c r="C25" s="29" t="s">
        <v>625</v>
      </c>
      <c r="D25" s="30" t="s">
        <v>107</v>
      </c>
      <c r="E25" s="31">
        <v>80</v>
      </c>
      <c r="F25" s="32">
        <v>7</v>
      </c>
      <c r="G25" s="32"/>
      <c r="H25" s="33">
        <v>9999</v>
      </c>
      <c r="I25" s="29"/>
      <c r="J25" s="34"/>
      <c r="K25" s="35"/>
      <c r="L25" s="35"/>
      <c r="M25" s="36" t="s">
        <v>642</v>
      </c>
      <c r="N25" s="32">
        <v>-9</v>
      </c>
      <c r="O25" s="32">
        <v>-14</v>
      </c>
      <c r="P25" s="24">
        <v>29.75</v>
      </c>
      <c r="Q25" s="36" t="s">
        <v>649</v>
      </c>
      <c r="R25" s="35" t="s">
        <v>30</v>
      </c>
      <c r="S25" s="63" t="s">
        <v>30</v>
      </c>
      <c r="T25" s="39"/>
      <c r="U25" s="58">
        <v>4</v>
      </c>
      <c r="V25" s="57"/>
    </row>
    <row r="26" spans="1:22" ht="12.75">
      <c r="A26" s="57"/>
      <c r="B26" s="28"/>
      <c r="C26" s="29"/>
      <c r="D26" s="30" t="s">
        <v>647</v>
      </c>
      <c r="E26" s="31">
        <v>70</v>
      </c>
      <c r="F26" s="32">
        <v>6</v>
      </c>
      <c r="G26" s="32"/>
      <c r="H26" s="33">
        <v>9999</v>
      </c>
      <c r="I26" s="29"/>
      <c r="J26" s="34"/>
      <c r="K26" s="35"/>
      <c r="L26" s="35"/>
      <c r="M26" s="36" t="s">
        <v>648</v>
      </c>
      <c r="N26" s="32">
        <v>-9</v>
      </c>
      <c r="O26" s="32">
        <v>-14</v>
      </c>
      <c r="P26" s="24">
        <v>29.75</v>
      </c>
      <c r="Q26" s="36" t="s">
        <v>73</v>
      </c>
      <c r="R26" s="35" t="s">
        <v>30</v>
      </c>
      <c r="S26" s="63" t="s">
        <v>30</v>
      </c>
      <c r="T26" s="39"/>
      <c r="U26" s="58">
        <v>4</v>
      </c>
      <c r="V26" s="57"/>
    </row>
    <row r="27" spans="1:22" ht="12.75">
      <c r="A27" s="57"/>
      <c r="B27" s="28"/>
      <c r="C27" s="35"/>
      <c r="D27" s="30" t="s">
        <v>110</v>
      </c>
      <c r="E27" s="31">
        <v>60</v>
      </c>
      <c r="F27" s="32">
        <v>9</v>
      </c>
      <c r="G27" s="32"/>
      <c r="H27" s="32">
        <v>9999</v>
      </c>
      <c r="I27" s="35"/>
      <c r="J27" s="34"/>
      <c r="K27" s="35"/>
      <c r="L27" s="35"/>
      <c r="M27" s="36" t="s">
        <v>650</v>
      </c>
      <c r="N27" s="32">
        <v>-9</v>
      </c>
      <c r="O27" s="32">
        <v>-14</v>
      </c>
      <c r="P27" s="24">
        <v>29.75</v>
      </c>
      <c r="Q27" s="36" t="s">
        <v>651</v>
      </c>
      <c r="R27" s="35" t="s">
        <v>30</v>
      </c>
      <c r="S27" s="63" t="s">
        <v>30</v>
      </c>
      <c r="T27" s="39">
        <v>150</v>
      </c>
      <c r="U27" s="58">
        <v>6</v>
      </c>
      <c r="V27" s="57"/>
    </row>
    <row r="28" spans="1:22" ht="12.75">
      <c r="A28" s="57"/>
      <c r="B28" s="28"/>
      <c r="C28" s="35"/>
      <c r="D28" s="30" t="s">
        <v>112</v>
      </c>
      <c r="E28" s="31">
        <v>50</v>
      </c>
      <c r="F28" s="32">
        <v>5</v>
      </c>
      <c r="G28" s="32"/>
      <c r="H28" s="32">
        <v>9999</v>
      </c>
      <c r="I28" s="35"/>
      <c r="J28" s="34"/>
      <c r="K28" s="35"/>
      <c r="L28" s="35"/>
      <c r="M28" s="36" t="s">
        <v>426</v>
      </c>
      <c r="N28" s="32">
        <v>-9</v>
      </c>
      <c r="O28" s="32">
        <v>-14</v>
      </c>
      <c r="P28" s="24">
        <v>29.75</v>
      </c>
      <c r="Q28" s="36" t="s">
        <v>652</v>
      </c>
      <c r="R28" s="35" t="s">
        <v>30</v>
      </c>
      <c r="S28" s="63" t="s">
        <v>30</v>
      </c>
      <c r="T28" s="39">
        <v>150</v>
      </c>
      <c r="U28" s="58">
        <v>6</v>
      </c>
      <c r="V28" s="57"/>
    </row>
    <row r="29" spans="1:22" ht="12.75">
      <c r="A29" s="57"/>
      <c r="B29" s="28"/>
      <c r="C29" s="35"/>
      <c r="D29" s="30" t="s">
        <v>115</v>
      </c>
      <c r="E29" s="31">
        <v>40</v>
      </c>
      <c r="F29" s="32">
        <v>6</v>
      </c>
      <c r="G29" s="32"/>
      <c r="H29" s="32">
        <v>9999</v>
      </c>
      <c r="I29" s="35"/>
      <c r="J29" s="34"/>
      <c r="K29" s="35"/>
      <c r="L29" s="35"/>
      <c r="M29" s="36" t="s">
        <v>653</v>
      </c>
      <c r="N29" s="32">
        <v>-8</v>
      </c>
      <c r="O29" s="32">
        <v>-14</v>
      </c>
      <c r="P29" s="24">
        <v>29.74</v>
      </c>
      <c r="Q29" s="36" t="s">
        <v>654</v>
      </c>
      <c r="R29" s="35" t="s">
        <v>30</v>
      </c>
      <c r="S29" s="63" t="s">
        <v>30</v>
      </c>
      <c r="T29" s="39">
        <v>150</v>
      </c>
      <c r="U29" s="58">
        <v>6</v>
      </c>
      <c r="V29" s="57"/>
    </row>
    <row r="30" spans="1:22" ht="12.75">
      <c r="A30" s="57"/>
      <c r="B30" s="28"/>
      <c r="C30" s="35"/>
      <c r="D30" s="30" t="s">
        <v>118</v>
      </c>
      <c r="E30" s="31">
        <v>40</v>
      </c>
      <c r="F30" s="32">
        <v>6</v>
      </c>
      <c r="G30" s="32"/>
      <c r="H30" s="32">
        <v>9999</v>
      </c>
      <c r="I30" s="35"/>
      <c r="J30" s="34"/>
      <c r="K30" s="35"/>
      <c r="L30" s="35"/>
      <c r="M30" s="36" t="s">
        <v>650</v>
      </c>
      <c r="N30" s="32">
        <v>-8</v>
      </c>
      <c r="O30" s="32">
        <v>-14</v>
      </c>
      <c r="P30" s="24">
        <v>29.74</v>
      </c>
      <c r="Q30" s="36" t="s">
        <v>656</v>
      </c>
      <c r="R30" s="35" t="s">
        <v>30</v>
      </c>
      <c r="S30" s="63" t="s">
        <v>30</v>
      </c>
      <c r="T30" s="39">
        <v>150</v>
      </c>
      <c r="U30" s="58">
        <v>5</v>
      </c>
      <c r="V30" s="57"/>
    </row>
    <row r="31" spans="1:22" ht="12.75">
      <c r="A31" s="57"/>
      <c r="B31" s="28"/>
      <c r="C31" s="35"/>
      <c r="D31" s="30" t="s">
        <v>121</v>
      </c>
      <c r="E31" s="31">
        <v>20</v>
      </c>
      <c r="F31" s="32">
        <v>6</v>
      </c>
      <c r="G31" s="32"/>
      <c r="H31" s="32">
        <v>9999</v>
      </c>
      <c r="I31" s="35"/>
      <c r="J31" s="34"/>
      <c r="K31" s="35"/>
      <c r="L31" s="35"/>
      <c r="M31" s="36" t="s">
        <v>653</v>
      </c>
      <c r="N31" s="32">
        <v>-7</v>
      </c>
      <c r="O31" s="32">
        <v>-13</v>
      </c>
      <c r="P31" s="24">
        <v>29.74</v>
      </c>
      <c r="Q31" s="36" t="s">
        <v>655</v>
      </c>
      <c r="R31" s="35" t="s">
        <v>30</v>
      </c>
      <c r="S31" s="63" t="s">
        <v>30</v>
      </c>
      <c r="T31" s="39">
        <v>150</v>
      </c>
      <c r="U31" s="58">
        <v>5</v>
      </c>
      <c r="V31" s="57"/>
    </row>
    <row r="32" spans="1:22" ht="12.75">
      <c r="A32" s="57"/>
      <c r="B32" s="28"/>
      <c r="C32" s="35"/>
      <c r="D32" s="30" t="s">
        <v>124</v>
      </c>
      <c r="E32" s="31">
        <v>190</v>
      </c>
      <c r="F32" s="32">
        <v>15</v>
      </c>
      <c r="G32" s="32">
        <v>23</v>
      </c>
      <c r="H32" s="32">
        <v>9999</v>
      </c>
      <c r="I32" s="35"/>
      <c r="J32" s="34"/>
      <c r="K32" s="35"/>
      <c r="L32" s="35"/>
      <c r="M32" s="36" t="s">
        <v>657</v>
      </c>
      <c r="N32" s="32">
        <v>-6</v>
      </c>
      <c r="O32" s="32">
        <v>-15</v>
      </c>
      <c r="P32" s="24">
        <v>29.73</v>
      </c>
      <c r="Q32" s="36" t="s">
        <v>658</v>
      </c>
      <c r="R32" s="35" t="s">
        <v>31</v>
      </c>
      <c r="S32" s="63" t="s">
        <v>30</v>
      </c>
      <c r="T32" s="39">
        <v>80</v>
      </c>
      <c r="U32" s="58">
        <v>6</v>
      </c>
      <c r="V32" s="57"/>
    </row>
    <row r="33" spans="1:22" ht="12.75">
      <c r="A33" s="57"/>
      <c r="B33" s="28"/>
      <c r="C33" s="35"/>
      <c r="D33" s="30" t="s">
        <v>127</v>
      </c>
      <c r="E33" s="31">
        <v>160</v>
      </c>
      <c r="F33" s="32">
        <v>11</v>
      </c>
      <c r="G33" s="32"/>
      <c r="H33" s="32">
        <v>9999</v>
      </c>
      <c r="I33" s="35"/>
      <c r="J33" s="34"/>
      <c r="K33" s="35"/>
      <c r="L33" s="35"/>
      <c r="M33" s="36" t="s">
        <v>659</v>
      </c>
      <c r="N33" s="32">
        <v>-7</v>
      </c>
      <c r="O33" s="32">
        <v>-15</v>
      </c>
      <c r="P33" s="24">
        <v>29.74</v>
      </c>
      <c r="Q33" s="36" t="s">
        <v>661</v>
      </c>
      <c r="R33" s="35" t="s">
        <v>31</v>
      </c>
      <c r="S33" s="63" t="s">
        <v>30</v>
      </c>
      <c r="T33" s="39">
        <v>80</v>
      </c>
      <c r="U33" s="58">
        <v>7</v>
      </c>
      <c r="V33" s="57"/>
    </row>
    <row r="34" spans="1:22" ht="12.75">
      <c r="A34" s="57"/>
      <c r="B34" s="28"/>
      <c r="C34" s="35"/>
      <c r="D34" s="30" t="s">
        <v>130</v>
      </c>
      <c r="E34" s="31">
        <v>210</v>
      </c>
      <c r="F34" s="32">
        <v>22</v>
      </c>
      <c r="G34" s="32"/>
      <c r="H34" s="32">
        <v>9999</v>
      </c>
      <c r="I34" s="35"/>
      <c r="J34" s="34"/>
      <c r="K34" s="35"/>
      <c r="L34" s="35"/>
      <c r="M34" s="36" t="s">
        <v>660</v>
      </c>
      <c r="N34" s="32">
        <v>-7</v>
      </c>
      <c r="O34" s="32">
        <v>-15</v>
      </c>
      <c r="P34" s="24">
        <v>29.73</v>
      </c>
      <c r="Q34" s="36" t="s">
        <v>662</v>
      </c>
      <c r="R34" s="35" t="s">
        <v>31</v>
      </c>
      <c r="S34" s="63" t="s">
        <v>30</v>
      </c>
      <c r="T34" s="39">
        <v>70</v>
      </c>
      <c r="U34" s="58">
        <v>7</v>
      </c>
      <c r="V34" s="57"/>
    </row>
    <row r="35" spans="1:22" ht="12.75">
      <c r="A35" s="57"/>
      <c r="B35" s="28"/>
      <c r="C35" s="35"/>
      <c r="D35" s="30" t="s">
        <v>133</v>
      </c>
      <c r="E35" s="31">
        <v>210</v>
      </c>
      <c r="F35" s="32">
        <v>24</v>
      </c>
      <c r="G35" s="32">
        <v>32</v>
      </c>
      <c r="H35" s="32">
        <v>9999</v>
      </c>
      <c r="I35" s="35" t="s">
        <v>341</v>
      </c>
      <c r="J35" s="34"/>
      <c r="K35" s="35"/>
      <c r="L35" s="35"/>
      <c r="M35" s="36" t="s">
        <v>663</v>
      </c>
      <c r="N35" s="32">
        <v>-7</v>
      </c>
      <c r="O35" s="32">
        <v>-14</v>
      </c>
      <c r="P35" s="24">
        <v>29.73</v>
      </c>
      <c r="Q35" s="36" t="s">
        <v>664</v>
      </c>
      <c r="R35" s="35" t="s">
        <v>31</v>
      </c>
      <c r="S35" s="63" t="s">
        <v>31</v>
      </c>
      <c r="T35" s="39">
        <v>70</v>
      </c>
      <c r="U35" s="58">
        <v>7</v>
      </c>
      <c r="V35" s="57"/>
    </row>
    <row r="36" spans="1:22" ht="12.75">
      <c r="A36" s="57"/>
      <c r="B36" s="28"/>
      <c r="C36" s="35"/>
      <c r="D36" s="30" t="s">
        <v>136</v>
      </c>
      <c r="E36" s="31">
        <v>210</v>
      </c>
      <c r="F36" s="32">
        <v>22</v>
      </c>
      <c r="G36" s="32">
        <v>31</v>
      </c>
      <c r="H36" s="32">
        <v>9000</v>
      </c>
      <c r="I36" s="35" t="s">
        <v>29</v>
      </c>
      <c r="J36" s="34"/>
      <c r="K36" s="35"/>
      <c r="L36" s="35" t="s">
        <v>29</v>
      </c>
      <c r="M36" s="36" t="s">
        <v>663</v>
      </c>
      <c r="N36" s="32">
        <v>-7</v>
      </c>
      <c r="O36" s="32">
        <v>-13</v>
      </c>
      <c r="P36" s="24">
        <v>29.74</v>
      </c>
      <c r="Q36" s="36" t="s">
        <v>674</v>
      </c>
      <c r="R36" s="35" t="s">
        <v>31</v>
      </c>
      <c r="S36" s="63" t="s">
        <v>31</v>
      </c>
      <c r="T36" s="39">
        <v>70</v>
      </c>
      <c r="U36" s="58">
        <v>7</v>
      </c>
      <c r="V36" s="57"/>
    </row>
    <row r="37" spans="1:22" ht="12.75">
      <c r="A37" s="57"/>
      <c r="B37" s="28"/>
      <c r="C37" s="35"/>
      <c r="D37" s="30" t="s">
        <v>139</v>
      </c>
      <c r="E37" s="31">
        <v>200</v>
      </c>
      <c r="F37" s="32">
        <v>22</v>
      </c>
      <c r="G37" s="32">
        <v>32</v>
      </c>
      <c r="H37" s="32">
        <v>6000</v>
      </c>
      <c r="I37" s="35" t="s">
        <v>29</v>
      </c>
      <c r="J37" s="34"/>
      <c r="K37" s="35"/>
      <c r="L37" s="35" t="s">
        <v>29</v>
      </c>
      <c r="M37" s="36" t="s">
        <v>538</v>
      </c>
      <c r="N37" s="32">
        <v>-7</v>
      </c>
      <c r="O37" s="32">
        <v>-13</v>
      </c>
      <c r="P37" s="24">
        <v>29.74</v>
      </c>
      <c r="Q37" s="36" t="s">
        <v>675</v>
      </c>
      <c r="R37" s="35" t="s">
        <v>31</v>
      </c>
      <c r="S37" s="63" t="s">
        <v>31</v>
      </c>
      <c r="T37" s="39">
        <v>60</v>
      </c>
      <c r="U37" s="58">
        <v>7</v>
      </c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97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96"/>
      <c r="Q39" s="36"/>
      <c r="R39" s="34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96"/>
      <c r="Q40" s="36"/>
      <c r="R40" s="34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98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12 E14:G65 N8:O65 T8:T65">
      <formula1>3</formula1>
    </dataValidation>
    <dataValidation type="textLength" operator="lessThanOrEqual" allowBlank="1" showInputMessage="1" showErrorMessage="1" sqref="D8:D65 E13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G13 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9">
      <selection activeCell="A23" sqref="A23:IV26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88.7109375" style="0" bestFit="1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44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625</v>
      </c>
      <c r="D8" s="19" t="s">
        <v>66</v>
      </c>
      <c r="E8" s="20">
        <v>200</v>
      </c>
      <c r="F8" s="21">
        <v>25</v>
      </c>
      <c r="G8" s="21">
        <v>31</v>
      </c>
      <c r="H8" s="22">
        <v>6000</v>
      </c>
      <c r="I8" s="66" t="s">
        <v>29</v>
      </c>
      <c r="J8" s="34"/>
      <c r="K8" s="35"/>
      <c r="L8" s="35" t="s">
        <v>29</v>
      </c>
      <c r="M8" s="23" t="s">
        <v>673</v>
      </c>
      <c r="N8" s="21">
        <v>-7</v>
      </c>
      <c r="O8" s="21">
        <v>-13</v>
      </c>
      <c r="P8" s="24">
        <v>29.74</v>
      </c>
      <c r="Q8" s="25" t="s">
        <v>676</v>
      </c>
      <c r="R8" s="35" t="s">
        <v>31</v>
      </c>
      <c r="S8" s="63" t="s">
        <v>31</v>
      </c>
      <c r="T8" s="26">
        <v>60</v>
      </c>
      <c r="U8" s="27">
        <v>7</v>
      </c>
      <c r="V8" s="57"/>
    </row>
    <row r="9" spans="1:22" ht="12.75">
      <c r="A9" s="57"/>
      <c r="B9" s="28"/>
      <c r="C9" s="29"/>
      <c r="D9" s="30" t="s">
        <v>74</v>
      </c>
      <c r="E9" s="31">
        <v>200</v>
      </c>
      <c r="F9" s="32">
        <v>25</v>
      </c>
      <c r="G9" s="32">
        <v>35</v>
      </c>
      <c r="H9" s="32">
        <v>4800</v>
      </c>
      <c r="I9" s="35" t="s">
        <v>29</v>
      </c>
      <c r="J9" s="34"/>
      <c r="K9" s="35"/>
      <c r="L9" s="35" t="s">
        <v>29</v>
      </c>
      <c r="M9" s="36" t="s">
        <v>677</v>
      </c>
      <c r="N9" s="32">
        <v>-8</v>
      </c>
      <c r="O9" s="32">
        <v>-11</v>
      </c>
      <c r="P9" s="24">
        <v>29.75</v>
      </c>
      <c r="Q9" s="36" t="s">
        <v>678</v>
      </c>
      <c r="R9" s="35" t="s">
        <v>32</v>
      </c>
      <c r="S9" s="63" t="s">
        <v>31</v>
      </c>
      <c r="T9" s="39">
        <v>60</v>
      </c>
      <c r="U9" s="58">
        <v>7</v>
      </c>
      <c r="V9" s="65"/>
    </row>
    <row r="10" spans="1:22" ht="12.75">
      <c r="A10" s="57"/>
      <c r="B10" s="28"/>
      <c r="C10" s="29"/>
      <c r="D10" s="30" t="s">
        <v>680</v>
      </c>
      <c r="E10" s="31">
        <v>200</v>
      </c>
      <c r="F10" s="32">
        <v>26</v>
      </c>
      <c r="G10" s="32">
        <v>34</v>
      </c>
      <c r="H10" s="33">
        <v>3200</v>
      </c>
      <c r="I10" s="29" t="s">
        <v>29</v>
      </c>
      <c r="J10" s="34"/>
      <c r="K10" s="35"/>
      <c r="L10" s="35" t="s">
        <v>29</v>
      </c>
      <c r="M10" s="36" t="s">
        <v>677</v>
      </c>
      <c r="N10" s="32">
        <v>-8</v>
      </c>
      <c r="O10" s="32">
        <v>-11</v>
      </c>
      <c r="P10" s="24">
        <v>29.74</v>
      </c>
      <c r="Q10" s="36" t="s">
        <v>679</v>
      </c>
      <c r="R10" s="35" t="s">
        <v>32</v>
      </c>
      <c r="S10" s="63" t="s">
        <v>32</v>
      </c>
      <c r="T10" s="39">
        <v>60</v>
      </c>
      <c r="U10" s="58">
        <v>7</v>
      </c>
      <c r="V10" s="57"/>
    </row>
    <row r="11" spans="1:22" ht="12.75">
      <c r="A11" s="57"/>
      <c r="B11" s="28"/>
      <c r="C11" s="29"/>
      <c r="D11" s="30" t="s">
        <v>77</v>
      </c>
      <c r="E11" s="31">
        <v>200</v>
      </c>
      <c r="F11" s="32">
        <v>26</v>
      </c>
      <c r="G11" s="32">
        <v>31</v>
      </c>
      <c r="H11" s="33">
        <v>3200</v>
      </c>
      <c r="I11" s="29" t="s">
        <v>29</v>
      </c>
      <c r="J11" s="34"/>
      <c r="K11" s="35"/>
      <c r="L11" s="35" t="s">
        <v>29</v>
      </c>
      <c r="M11" s="36" t="s">
        <v>677</v>
      </c>
      <c r="N11" s="32">
        <v>-7</v>
      </c>
      <c r="O11" s="32">
        <v>-11</v>
      </c>
      <c r="P11" s="24">
        <v>29.74</v>
      </c>
      <c r="Q11" s="36" t="s">
        <v>681</v>
      </c>
      <c r="R11" s="35" t="s">
        <v>32</v>
      </c>
      <c r="S11" s="63" t="s">
        <v>32</v>
      </c>
      <c r="T11" s="39">
        <v>60</v>
      </c>
      <c r="U11" s="58">
        <v>7</v>
      </c>
      <c r="V11" s="57"/>
    </row>
    <row r="12" spans="1:22" ht="12.75">
      <c r="A12" s="57"/>
      <c r="B12" s="28"/>
      <c r="C12" s="29"/>
      <c r="D12" s="30" t="s">
        <v>82</v>
      </c>
      <c r="E12" s="31">
        <v>200</v>
      </c>
      <c r="F12" s="32">
        <v>23</v>
      </c>
      <c r="G12" s="32">
        <v>29</v>
      </c>
      <c r="H12" s="33">
        <v>4000</v>
      </c>
      <c r="I12" s="29" t="s">
        <v>29</v>
      </c>
      <c r="J12" s="34"/>
      <c r="K12" s="35"/>
      <c r="L12" s="35" t="s">
        <v>29</v>
      </c>
      <c r="M12" s="36" t="s">
        <v>677</v>
      </c>
      <c r="N12" s="32">
        <v>-7</v>
      </c>
      <c r="O12" s="32">
        <v>-11</v>
      </c>
      <c r="P12" s="24">
        <v>29.74</v>
      </c>
      <c r="Q12" s="36" t="s">
        <v>682</v>
      </c>
      <c r="R12" s="35" t="s">
        <v>32</v>
      </c>
      <c r="S12" s="63" t="s">
        <v>31</v>
      </c>
      <c r="T12" s="39">
        <v>60</v>
      </c>
      <c r="U12" s="58">
        <v>7</v>
      </c>
      <c r="V12" s="57"/>
    </row>
    <row r="13" spans="1:22" ht="12.75">
      <c r="A13" s="57"/>
      <c r="B13" s="68"/>
      <c r="C13" s="69"/>
      <c r="D13" s="70" t="s">
        <v>84</v>
      </c>
      <c r="E13" s="71">
        <v>190</v>
      </c>
      <c r="F13" s="72">
        <v>24</v>
      </c>
      <c r="G13" s="72">
        <v>32</v>
      </c>
      <c r="H13" s="33">
        <v>3200</v>
      </c>
      <c r="I13" s="29" t="s">
        <v>29</v>
      </c>
      <c r="J13" s="34"/>
      <c r="K13" s="35"/>
      <c r="L13" s="35" t="s">
        <v>29</v>
      </c>
      <c r="M13" s="36" t="s">
        <v>683</v>
      </c>
      <c r="N13" s="32">
        <v>-7</v>
      </c>
      <c r="O13" s="32">
        <v>-11</v>
      </c>
      <c r="P13" s="24">
        <v>29.75</v>
      </c>
      <c r="Q13" s="36" t="s">
        <v>684</v>
      </c>
      <c r="R13" s="35" t="s">
        <v>32</v>
      </c>
      <c r="S13" s="63" t="s">
        <v>32</v>
      </c>
      <c r="T13" s="39">
        <v>60</v>
      </c>
      <c r="U13" s="58">
        <v>8</v>
      </c>
      <c r="V13" s="57"/>
    </row>
    <row r="14" spans="1:22" ht="12.75">
      <c r="A14" s="57"/>
      <c r="B14" s="68"/>
      <c r="C14" s="69"/>
      <c r="D14" s="70" t="s">
        <v>206</v>
      </c>
      <c r="E14" s="74">
        <v>200</v>
      </c>
      <c r="F14" s="75">
        <v>26</v>
      </c>
      <c r="G14" s="75">
        <v>31</v>
      </c>
      <c r="H14" s="32">
        <v>9999</v>
      </c>
      <c r="I14" s="35" t="s">
        <v>685</v>
      </c>
      <c r="J14" s="34"/>
      <c r="K14" s="35"/>
      <c r="L14" s="35"/>
      <c r="M14" s="36" t="s">
        <v>686</v>
      </c>
      <c r="N14" s="32">
        <v>-7</v>
      </c>
      <c r="O14" s="32">
        <v>-10</v>
      </c>
      <c r="P14" s="24">
        <v>29.75</v>
      </c>
      <c r="Q14" s="36" t="s">
        <v>687</v>
      </c>
      <c r="R14" s="35" t="s">
        <v>32</v>
      </c>
      <c r="S14" s="63" t="s">
        <v>32</v>
      </c>
      <c r="T14" s="39">
        <v>50</v>
      </c>
      <c r="U14" s="58">
        <v>8</v>
      </c>
      <c r="V14" s="57"/>
    </row>
    <row r="15" spans="1:22" ht="12.75">
      <c r="A15" s="57"/>
      <c r="B15" s="28"/>
      <c r="C15" s="29"/>
      <c r="D15" s="30" t="s">
        <v>88</v>
      </c>
      <c r="E15" s="31">
        <v>200</v>
      </c>
      <c r="F15" s="32">
        <v>24</v>
      </c>
      <c r="G15" s="32">
        <v>29</v>
      </c>
      <c r="H15" s="33">
        <v>9999</v>
      </c>
      <c r="I15" s="29" t="s">
        <v>685</v>
      </c>
      <c r="J15" s="34"/>
      <c r="K15" s="35"/>
      <c r="L15" s="35"/>
      <c r="M15" s="36" t="s">
        <v>688</v>
      </c>
      <c r="N15" s="32">
        <v>-7</v>
      </c>
      <c r="O15" s="32">
        <v>-10</v>
      </c>
      <c r="P15" s="24">
        <v>29.76</v>
      </c>
      <c r="Q15" s="36" t="s">
        <v>692</v>
      </c>
      <c r="R15" s="35" t="s">
        <v>32</v>
      </c>
      <c r="S15" s="63" t="s">
        <v>32</v>
      </c>
      <c r="T15" s="39">
        <v>50</v>
      </c>
      <c r="U15" s="58">
        <v>8</v>
      </c>
      <c r="V15" s="57"/>
    </row>
    <row r="16" spans="1:22" ht="12.75">
      <c r="A16" s="57"/>
      <c r="B16" s="28"/>
      <c r="C16" s="29"/>
      <c r="D16" s="30" t="s">
        <v>90</v>
      </c>
      <c r="E16" s="31">
        <v>200</v>
      </c>
      <c r="F16" s="32">
        <v>24</v>
      </c>
      <c r="G16" s="32">
        <v>30</v>
      </c>
      <c r="H16" s="33">
        <v>9000</v>
      </c>
      <c r="I16" s="29" t="s">
        <v>689</v>
      </c>
      <c r="J16" s="34" t="s">
        <v>23</v>
      </c>
      <c r="K16" s="35"/>
      <c r="L16" s="35"/>
      <c r="M16" s="36" t="s">
        <v>690</v>
      </c>
      <c r="N16" s="32">
        <v>-7</v>
      </c>
      <c r="O16" s="32">
        <v>-10</v>
      </c>
      <c r="P16" s="24">
        <v>29.77</v>
      </c>
      <c r="Q16" s="36" t="s">
        <v>691</v>
      </c>
      <c r="R16" s="35" t="s">
        <v>32</v>
      </c>
      <c r="S16" s="63" t="s">
        <v>31</v>
      </c>
      <c r="T16" s="39">
        <v>45</v>
      </c>
      <c r="U16" s="58">
        <v>8</v>
      </c>
      <c r="V16" s="57"/>
    </row>
    <row r="17" spans="1:22" ht="12.75">
      <c r="A17" s="57"/>
      <c r="B17" s="28"/>
      <c r="C17" s="29"/>
      <c r="D17" s="30" t="s">
        <v>92</v>
      </c>
      <c r="E17" s="31">
        <v>200</v>
      </c>
      <c r="F17" s="32">
        <v>23</v>
      </c>
      <c r="G17" s="32"/>
      <c r="H17" s="33">
        <v>8000</v>
      </c>
      <c r="I17" s="60" t="s">
        <v>359</v>
      </c>
      <c r="J17" s="34" t="s">
        <v>23</v>
      </c>
      <c r="K17" s="35"/>
      <c r="L17" s="35" t="s">
        <v>29</v>
      </c>
      <c r="M17" s="36" t="s">
        <v>693</v>
      </c>
      <c r="N17" s="32">
        <v>-7</v>
      </c>
      <c r="O17" s="32">
        <v>-9</v>
      </c>
      <c r="P17" s="24">
        <v>29.77</v>
      </c>
      <c r="Q17" s="36" t="s">
        <v>696</v>
      </c>
      <c r="R17" s="35" t="s">
        <v>32</v>
      </c>
      <c r="S17" s="63" t="s">
        <v>31</v>
      </c>
      <c r="T17" s="39">
        <v>60</v>
      </c>
      <c r="U17" s="58">
        <v>8</v>
      </c>
      <c r="V17" s="57"/>
    </row>
    <row r="18" spans="1:22" ht="12.75">
      <c r="A18" s="57"/>
      <c r="B18" s="28"/>
      <c r="C18" s="29"/>
      <c r="D18" s="30" t="s">
        <v>95</v>
      </c>
      <c r="E18" s="31">
        <v>200</v>
      </c>
      <c r="F18" s="32">
        <v>26</v>
      </c>
      <c r="G18" s="32"/>
      <c r="H18" s="33">
        <v>9999</v>
      </c>
      <c r="I18" s="29" t="s">
        <v>697</v>
      </c>
      <c r="J18" s="34" t="s">
        <v>23</v>
      </c>
      <c r="K18" s="35"/>
      <c r="L18" s="35"/>
      <c r="M18" s="36" t="s">
        <v>694</v>
      </c>
      <c r="N18" s="32">
        <v>-6</v>
      </c>
      <c r="O18" s="32">
        <v>-10</v>
      </c>
      <c r="P18" s="24">
        <v>29.77</v>
      </c>
      <c r="Q18" s="36" t="s">
        <v>695</v>
      </c>
      <c r="R18" s="35" t="s">
        <v>32</v>
      </c>
      <c r="S18" s="63" t="s">
        <v>31</v>
      </c>
      <c r="T18" s="39">
        <v>60</v>
      </c>
      <c r="U18" s="58">
        <v>8</v>
      </c>
      <c r="V18" s="57"/>
    </row>
    <row r="19" spans="1:22" ht="12.75">
      <c r="A19" s="57"/>
      <c r="B19" s="28"/>
      <c r="C19" s="29"/>
      <c r="D19" s="30" t="s">
        <v>98</v>
      </c>
      <c r="E19" s="31">
        <v>190</v>
      </c>
      <c r="F19" s="32">
        <v>23</v>
      </c>
      <c r="G19" s="32">
        <v>32</v>
      </c>
      <c r="H19" s="33">
        <v>9999</v>
      </c>
      <c r="I19" s="61" t="s">
        <v>689</v>
      </c>
      <c r="J19" s="34" t="s">
        <v>23</v>
      </c>
      <c r="K19" s="35"/>
      <c r="L19" s="35" t="s">
        <v>29</v>
      </c>
      <c r="M19" s="36" t="s">
        <v>698</v>
      </c>
      <c r="N19" s="32">
        <v>-7</v>
      </c>
      <c r="O19" s="32">
        <v>-10</v>
      </c>
      <c r="P19" s="24">
        <v>29.77</v>
      </c>
      <c r="Q19" s="36" t="s">
        <v>699</v>
      </c>
      <c r="R19" s="35" t="s">
        <v>32</v>
      </c>
      <c r="S19" s="63" t="s">
        <v>31</v>
      </c>
      <c r="T19" s="39">
        <v>60</v>
      </c>
      <c r="U19" s="58">
        <v>8</v>
      </c>
      <c r="V19" s="57"/>
    </row>
    <row r="20" spans="1:22" ht="12.75">
      <c r="A20" s="57"/>
      <c r="B20" s="28"/>
      <c r="C20" s="29"/>
      <c r="D20" s="30" t="s">
        <v>100</v>
      </c>
      <c r="E20" s="31">
        <v>180</v>
      </c>
      <c r="F20" s="32">
        <v>22</v>
      </c>
      <c r="G20" s="32">
        <v>27</v>
      </c>
      <c r="H20" s="33">
        <v>9999</v>
      </c>
      <c r="I20" s="29" t="s">
        <v>689</v>
      </c>
      <c r="J20" s="34" t="s">
        <v>23</v>
      </c>
      <c r="K20" s="35"/>
      <c r="L20" s="35"/>
      <c r="M20" s="36" t="s">
        <v>700</v>
      </c>
      <c r="N20" s="32">
        <v>-7</v>
      </c>
      <c r="O20" s="32">
        <v>-10</v>
      </c>
      <c r="P20" s="24">
        <v>29.77</v>
      </c>
      <c r="Q20" s="36" t="s">
        <v>701</v>
      </c>
      <c r="R20" s="35" t="s">
        <v>31</v>
      </c>
      <c r="S20" s="63" t="s">
        <v>31</v>
      </c>
      <c r="T20" s="39">
        <v>60</v>
      </c>
      <c r="U20" s="58">
        <v>8</v>
      </c>
      <c r="V20" s="57"/>
    </row>
    <row r="21" spans="1:22" ht="12.75">
      <c r="A21" s="57"/>
      <c r="B21" s="28"/>
      <c r="C21" s="29"/>
      <c r="D21" s="30" t="s">
        <v>103</v>
      </c>
      <c r="E21" s="31">
        <v>150</v>
      </c>
      <c r="F21" s="32">
        <v>16</v>
      </c>
      <c r="G21" s="32"/>
      <c r="H21" s="33">
        <v>9999</v>
      </c>
      <c r="I21" s="29" t="s">
        <v>689</v>
      </c>
      <c r="J21" s="34" t="s">
        <v>23</v>
      </c>
      <c r="K21" s="35"/>
      <c r="L21" s="35"/>
      <c r="M21" s="36" t="s">
        <v>698</v>
      </c>
      <c r="N21" s="32">
        <v>-7</v>
      </c>
      <c r="O21" s="32">
        <v>-10</v>
      </c>
      <c r="P21" s="37">
        <v>29.8</v>
      </c>
      <c r="Q21" s="36" t="s">
        <v>702</v>
      </c>
      <c r="R21" s="35" t="s">
        <v>31</v>
      </c>
      <c r="S21" s="63" t="s">
        <v>31</v>
      </c>
      <c r="T21" s="39">
        <v>60</v>
      </c>
      <c r="U21" s="58">
        <v>8</v>
      </c>
      <c r="V21" s="57"/>
    </row>
    <row r="22" spans="1:22" ht="12.75">
      <c r="A22" s="57"/>
      <c r="B22" s="28"/>
      <c r="C22" s="29" t="s">
        <v>672</v>
      </c>
      <c r="D22" s="30" t="s">
        <v>107</v>
      </c>
      <c r="E22" s="31">
        <v>190</v>
      </c>
      <c r="F22" s="32">
        <v>26</v>
      </c>
      <c r="G22" s="32">
        <v>32</v>
      </c>
      <c r="H22" s="33">
        <v>4800</v>
      </c>
      <c r="I22" s="29" t="s">
        <v>359</v>
      </c>
      <c r="J22" s="34" t="s">
        <v>23</v>
      </c>
      <c r="K22" s="35"/>
      <c r="L22" s="35" t="s">
        <v>29</v>
      </c>
      <c r="M22" s="36" t="s">
        <v>703</v>
      </c>
      <c r="N22" s="32">
        <v>-7</v>
      </c>
      <c r="O22" s="32">
        <v>-9</v>
      </c>
      <c r="P22" s="24">
        <v>29.78</v>
      </c>
      <c r="Q22" s="36" t="s">
        <v>704</v>
      </c>
      <c r="R22" s="35" t="s">
        <v>32</v>
      </c>
      <c r="S22" s="63" t="s">
        <v>33</v>
      </c>
      <c r="T22" s="39">
        <v>40</v>
      </c>
      <c r="U22" s="58">
        <v>8</v>
      </c>
      <c r="V22" s="57"/>
    </row>
    <row r="23" spans="1:22" ht="12.75">
      <c r="A23" s="57"/>
      <c r="B23" s="28"/>
      <c r="C23" s="29"/>
      <c r="D23" s="30" t="s">
        <v>705</v>
      </c>
      <c r="E23" s="31">
        <v>190</v>
      </c>
      <c r="F23" s="32">
        <v>29</v>
      </c>
      <c r="G23" s="32">
        <v>37</v>
      </c>
      <c r="H23" s="33">
        <v>800</v>
      </c>
      <c r="I23" s="29" t="s">
        <v>29</v>
      </c>
      <c r="J23" s="34"/>
      <c r="K23" s="35"/>
      <c r="L23" s="35" t="s">
        <v>29</v>
      </c>
      <c r="M23" s="36" t="s">
        <v>706</v>
      </c>
      <c r="N23" s="32">
        <v>-7</v>
      </c>
      <c r="O23" s="32">
        <v>-10</v>
      </c>
      <c r="P23" s="24">
        <v>29.79</v>
      </c>
      <c r="Q23" s="36" t="s">
        <v>707</v>
      </c>
      <c r="R23" s="35" t="s">
        <v>33</v>
      </c>
      <c r="S23" s="63" t="s">
        <v>33</v>
      </c>
      <c r="T23" s="39">
        <v>40</v>
      </c>
      <c r="U23" s="58">
        <v>8</v>
      </c>
      <c r="V23" s="57"/>
    </row>
    <row r="24" spans="1:22" ht="12.75">
      <c r="A24" s="57"/>
      <c r="B24" s="28"/>
      <c r="C24" s="29"/>
      <c r="D24" s="30" t="s">
        <v>110</v>
      </c>
      <c r="E24" s="31">
        <v>190</v>
      </c>
      <c r="F24" s="32">
        <v>27</v>
      </c>
      <c r="G24" s="32">
        <v>36</v>
      </c>
      <c r="H24" s="33">
        <v>800</v>
      </c>
      <c r="I24" s="29" t="s">
        <v>29</v>
      </c>
      <c r="J24" s="34"/>
      <c r="K24" s="35"/>
      <c r="L24" s="35" t="s">
        <v>29</v>
      </c>
      <c r="M24" s="36" t="s">
        <v>706</v>
      </c>
      <c r="N24" s="32">
        <v>-7</v>
      </c>
      <c r="O24" s="32">
        <v>-10</v>
      </c>
      <c r="P24" s="24">
        <v>29.79</v>
      </c>
      <c r="Q24" s="36" t="s">
        <v>710</v>
      </c>
      <c r="R24" s="35" t="s">
        <v>32</v>
      </c>
      <c r="S24" s="63" t="s">
        <v>32</v>
      </c>
      <c r="T24" s="39">
        <v>40</v>
      </c>
      <c r="U24" s="58">
        <v>8</v>
      </c>
      <c r="V24" s="57"/>
    </row>
    <row r="25" spans="1:22" ht="12.75">
      <c r="A25" s="57"/>
      <c r="B25" s="28"/>
      <c r="C25" s="29"/>
      <c r="D25" s="30" t="s">
        <v>708</v>
      </c>
      <c r="E25" s="31">
        <v>200</v>
      </c>
      <c r="F25" s="32">
        <v>25</v>
      </c>
      <c r="G25" s="32">
        <v>32</v>
      </c>
      <c r="H25" s="33">
        <v>4000</v>
      </c>
      <c r="I25" s="29" t="s">
        <v>359</v>
      </c>
      <c r="J25" s="34" t="s">
        <v>23</v>
      </c>
      <c r="K25" s="35"/>
      <c r="L25" s="35" t="s">
        <v>29</v>
      </c>
      <c r="M25" s="36" t="s">
        <v>385</v>
      </c>
      <c r="N25" s="32">
        <v>-7</v>
      </c>
      <c r="O25" s="32">
        <v>-10</v>
      </c>
      <c r="P25" s="24">
        <v>29.8</v>
      </c>
      <c r="Q25" s="36" t="s">
        <v>968</v>
      </c>
      <c r="R25" s="35" t="s">
        <v>32</v>
      </c>
      <c r="S25" s="63" t="s">
        <v>32</v>
      </c>
      <c r="T25" s="39">
        <v>40</v>
      </c>
      <c r="U25" s="58">
        <v>8</v>
      </c>
      <c r="V25" s="57"/>
    </row>
    <row r="26" spans="1:22" ht="12.75">
      <c r="A26" s="57"/>
      <c r="B26" s="28"/>
      <c r="C26" s="29"/>
      <c r="D26" s="30" t="s">
        <v>112</v>
      </c>
      <c r="E26" s="31">
        <v>190</v>
      </c>
      <c r="F26" s="32">
        <v>25</v>
      </c>
      <c r="G26" s="32">
        <v>31</v>
      </c>
      <c r="H26" s="33">
        <v>4000</v>
      </c>
      <c r="I26" s="29" t="s">
        <v>359</v>
      </c>
      <c r="J26" s="34" t="s">
        <v>23</v>
      </c>
      <c r="K26" s="35"/>
      <c r="L26" s="35" t="s">
        <v>29</v>
      </c>
      <c r="M26" s="36" t="s">
        <v>385</v>
      </c>
      <c r="N26" s="32">
        <v>-7</v>
      </c>
      <c r="O26" s="32">
        <v>-10</v>
      </c>
      <c r="P26" s="24">
        <v>29.8</v>
      </c>
      <c r="Q26" s="36" t="s">
        <v>709</v>
      </c>
      <c r="R26" s="35" t="s">
        <v>32</v>
      </c>
      <c r="S26" s="63" t="s">
        <v>32</v>
      </c>
      <c r="T26" s="39">
        <v>40</v>
      </c>
      <c r="U26" s="58">
        <v>8</v>
      </c>
      <c r="V26" s="57"/>
    </row>
    <row r="27" spans="1:22" ht="12.75">
      <c r="A27" s="57"/>
      <c r="B27" s="28"/>
      <c r="C27" s="35"/>
      <c r="D27" s="30" t="s">
        <v>711</v>
      </c>
      <c r="E27" s="31">
        <v>180</v>
      </c>
      <c r="F27" s="32">
        <v>18</v>
      </c>
      <c r="G27" s="32">
        <v>30</v>
      </c>
      <c r="H27" s="32">
        <v>9999</v>
      </c>
      <c r="I27" s="35" t="s">
        <v>685</v>
      </c>
      <c r="J27" s="34"/>
      <c r="K27" s="35"/>
      <c r="L27" s="35"/>
      <c r="M27" s="36" t="s">
        <v>712</v>
      </c>
      <c r="N27" s="32">
        <v>-7</v>
      </c>
      <c r="O27" s="32">
        <v>-10</v>
      </c>
      <c r="P27" s="24">
        <v>29.8</v>
      </c>
      <c r="Q27" s="36" t="s">
        <v>713</v>
      </c>
      <c r="R27" s="35" t="s">
        <v>31</v>
      </c>
      <c r="S27" s="63" t="s">
        <v>31</v>
      </c>
      <c r="T27" s="39">
        <v>40</v>
      </c>
      <c r="U27" s="58">
        <v>8</v>
      </c>
      <c r="V27" s="57"/>
    </row>
    <row r="28" spans="1:22" ht="12.75">
      <c r="A28" s="57"/>
      <c r="B28" s="28"/>
      <c r="C28" s="35"/>
      <c r="D28" s="30" t="s">
        <v>115</v>
      </c>
      <c r="E28" s="31">
        <v>200</v>
      </c>
      <c r="F28" s="32">
        <v>22</v>
      </c>
      <c r="G28" s="32">
        <v>29</v>
      </c>
      <c r="H28" s="32">
        <v>9999</v>
      </c>
      <c r="I28" s="35" t="s">
        <v>341</v>
      </c>
      <c r="J28" s="34"/>
      <c r="K28" s="35"/>
      <c r="L28" s="35"/>
      <c r="M28" s="36" t="s">
        <v>714</v>
      </c>
      <c r="N28" s="32">
        <v>-6</v>
      </c>
      <c r="O28" s="32">
        <v>-10</v>
      </c>
      <c r="P28" s="24">
        <v>29.79</v>
      </c>
      <c r="Q28" s="36" t="s">
        <v>715</v>
      </c>
      <c r="R28" s="35" t="s">
        <v>31</v>
      </c>
      <c r="S28" s="63" t="s">
        <v>31</v>
      </c>
      <c r="T28" s="39">
        <v>80</v>
      </c>
      <c r="U28" s="58">
        <v>8</v>
      </c>
      <c r="V28" s="57"/>
    </row>
    <row r="29" spans="1:22" ht="12.75">
      <c r="A29" s="57"/>
      <c r="B29" s="28"/>
      <c r="C29" s="35"/>
      <c r="D29" s="30" t="s">
        <v>118</v>
      </c>
      <c r="E29" s="31">
        <v>180</v>
      </c>
      <c r="F29" s="32">
        <v>16</v>
      </c>
      <c r="G29" s="32">
        <v>26</v>
      </c>
      <c r="H29" s="32">
        <v>9999</v>
      </c>
      <c r="I29" s="35" t="s">
        <v>341</v>
      </c>
      <c r="J29" s="34"/>
      <c r="K29" s="35"/>
      <c r="L29" s="35"/>
      <c r="M29" s="36" t="s">
        <v>716</v>
      </c>
      <c r="N29" s="32">
        <v>-6</v>
      </c>
      <c r="O29" s="32">
        <v>-10</v>
      </c>
      <c r="P29" s="24">
        <v>29.8</v>
      </c>
      <c r="Q29" s="36" t="s">
        <v>717</v>
      </c>
      <c r="R29" s="35" t="s">
        <v>31</v>
      </c>
      <c r="S29" s="63" t="s">
        <v>31</v>
      </c>
      <c r="T29" s="39">
        <v>50</v>
      </c>
      <c r="U29" s="58">
        <v>8</v>
      </c>
      <c r="V29" s="57"/>
    </row>
    <row r="30" spans="1:22" ht="12.75">
      <c r="A30" s="57"/>
      <c r="B30" s="28"/>
      <c r="C30" s="35"/>
      <c r="D30" s="30" t="s">
        <v>121</v>
      </c>
      <c r="E30" s="31">
        <v>190</v>
      </c>
      <c r="F30" s="32">
        <v>19</v>
      </c>
      <c r="G30" s="32">
        <v>31</v>
      </c>
      <c r="H30" s="32">
        <v>9999</v>
      </c>
      <c r="I30" s="35" t="s">
        <v>341</v>
      </c>
      <c r="J30" s="34"/>
      <c r="K30" s="35"/>
      <c r="L30" s="35"/>
      <c r="M30" s="36" t="s">
        <v>698</v>
      </c>
      <c r="N30" s="32">
        <v>-7</v>
      </c>
      <c r="O30" s="32">
        <v>-10</v>
      </c>
      <c r="P30" s="24">
        <v>29.8</v>
      </c>
      <c r="Q30" s="36" t="s">
        <v>718</v>
      </c>
      <c r="R30" s="35" t="s">
        <v>31</v>
      </c>
      <c r="S30" s="63" t="s">
        <v>31</v>
      </c>
      <c r="T30" s="39">
        <v>100</v>
      </c>
      <c r="U30" s="58">
        <v>8</v>
      </c>
      <c r="V30" s="57"/>
    </row>
    <row r="31" spans="1:22" ht="12.75">
      <c r="A31" s="57"/>
      <c r="B31" s="28"/>
      <c r="C31" s="35"/>
      <c r="D31" s="30" t="s">
        <v>124</v>
      </c>
      <c r="E31" s="31">
        <v>170</v>
      </c>
      <c r="F31" s="32">
        <v>14</v>
      </c>
      <c r="G31" s="32"/>
      <c r="H31" s="32">
        <v>9999</v>
      </c>
      <c r="I31" s="35" t="s">
        <v>341</v>
      </c>
      <c r="J31" s="34"/>
      <c r="K31" s="35"/>
      <c r="L31" s="35"/>
      <c r="M31" s="36" t="s">
        <v>612</v>
      </c>
      <c r="N31" s="32">
        <v>-7</v>
      </c>
      <c r="O31" s="32">
        <v>-11</v>
      </c>
      <c r="P31" s="24">
        <v>29.81</v>
      </c>
      <c r="Q31" s="36" t="s">
        <v>969</v>
      </c>
      <c r="R31" s="35" t="s">
        <v>31</v>
      </c>
      <c r="S31" s="63" t="s">
        <v>30</v>
      </c>
      <c r="T31" s="39">
        <v>80</v>
      </c>
      <c r="U31" s="58">
        <v>8</v>
      </c>
      <c r="V31" s="57"/>
    </row>
    <row r="32" spans="1:22" ht="12.75">
      <c r="A32" s="57"/>
      <c r="B32" s="28"/>
      <c r="C32" s="35"/>
      <c r="D32" s="30" t="s">
        <v>127</v>
      </c>
      <c r="E32" s="31">
        <v>150</v>
      </c>
      <c r="F32" s="32">
        <v>4</v>
      </c>
      <c r="G32" s="32"/>
      <c r="H32" s="32">
        <v>9999</v>
      </c>
      <c r="I32" s="62"/>
      <c r="J32" s="34"/>
      <c r="K32" s="35"/>
      <c r="L32" s="35"/>
      <c r="M32" s="36" t="s">
        <v>719</v>
      </c>
      <c r="N32" s="32">
        <v>-7</v>
      </c>
      <c r="O32" s="32">
        <v>-11</v>
      </c>
      <c r="P32" s="24">
        <v>29.81</v>
      </c>
      <c r="Q32" s="36" t="s">
        <v>724</v>
      </c>
      <c r="R32" s="35" t="s">
        <v>31</v>
      </c>
      <c r="S32" s="63" t="s">
        <v>30</v>
      </c>
      <c r="T32" s="39">
        <v>60</v>
      </c>
      <c r="U32" s="58">
        <v>8</v>
      </c>
      <c r="V32" s="57"/>
    </row>
    <row r="33" spans="1:22" ht="12.75">
      <c r="A33" s="57"/>
      <c r="B33" s="28"/>
      <c r="C33" s="35"/>
      <c r="D33" s="30" t="s">
        <v>720</v>
      </c>
      <c r="E33" s="31">
        <v>40</v>
      </c>
      <c r="F33" s="32">
        <v>6</v>
      </c>
      <c r="G33" s="32"/>
      <c r="H33" s="32">
        <v>9999</v>
      </c>
      <c r="I33" s="35"/>
      <c r="J33" s="34"/>
      <c r="K33" s="35"/>
      <c r="L33" s="35"/>
      <c r="M33" s="36" t="s">
        <v>721</v>
      </c>
      <c r="N33" s="32">
        <v>-8</v>
      </c>
      <c r="O33" s="32">
        <v>-10</v>
      </c>
      <c r="P33" s="24">
        <v>29.81</v>
      </c>
      <c r="Q33" s="36" t="s">
        <v>722</v>
      </c>
      <c r="R33" s="35" t="s">
        <v>31</v>
      </c>
      <c r="S33" s="63" t="s">
        <v>30</v>
      </c>
      <c r="T33" s="39">
        <v>60</v>
      </c>
      <c r="U33" s="58">
        <v>7</v>
      </c>
      <c r="V33" s="57"/>
    </row>
    <row r="34" spans="1:22" ht="12.75">
      <c r="A34" s="57"/>
      <c r="B34" s="28"/>
      <c r="C34" s="35"/>
      <c r="D34" s="30" t="s">
        <v>130</v>
      </c>
      <c r="E34" s="31">
        <v>70</v>
      </c>
      <c r="F34" s="32">
        <v>7</v>
      </c>
      <c r="G34" s="32"/>
      <c r="H34" s="32">
        <v>9999</v>
      </c>
      <c r="I34" s="35"/>
      <c r="J34" s="34"/>
      <c r="K34" s="35"/>
      <c r="L34" s="35"/>
      <c r="M34" s="36" t="s">
        <v>343</v>
      </c>
      <c r="N34" s="32">
        <v>-8</v>
      </c>
      <c r="O34" s="32">
        <v>-11</v>
      </c>
      <c r="P34" s="24">
        <v>29.8</v>
      </c>
      <c r="Q34" s="36" t="s">
        <v>723</v>
      </c>
      <c r="R34" s="35" t="s">
        <v>31</v>
      </c>
      <c r="S34" s="63" t="s">
        <v>30</v>
      </c>
      <c r="T34" s="39">
        <v>60</v>
      </c>
      <c r="U34" s="58">
        <v>8</v>
      </c>
      <c r="V34" s="57"/>
    </row>
    <row r="35" spans="1:22" ht="12.75">
      <c r="A35" s="57"/>
      <c r="B35" s="28"/>
      <c r="C35" s="35"/>
      <c r="D35" s="30" t="s">
        <v>133</v>
      </c>
      <c r="E35" s="31">
        <v>80</v>
      </c>
      <c r="F35" s="32">
        <v>5</v>
      </c>
      <c r="G35" s="32"/>
      <c r="H35" s="32">
        <v>9999</v>
      </c>
      <c r="I35" s="35"/>
      <c r="J35" s="34"/>
      <c r="K35" s="35"/>
      <c r="L35" s="35"/>
      <c r="M35" s="36" t="s">
        <v>725</v>
      </c>
      <c r="N35" s="32">
        <v>-8</v>
      </c>
      <c r="O35" s="32">
        <v>-12</v>
      </c>
      <c r="P35" s="24">
        <v>29.79</v>
      </c>
      <c r="Q35" s="36" t="s">
        <v>970</v>
      </c>
      <c r="R35" s="35" t="s">
        <v>31</v>
      </c>
      <c r="S35" s="63" t="s">
        <v>30</v>
      </c>
      <c r="T35" s="39">
        <v>100</v>
      </c>
      <c r="U35" s="58">
        <v>7</v>
      </c>
      <c r="V35" s="57"/>
    </row>
    <row r="36" spans="1:22" ht="12.75">
      <c r="A36" s="57"/>
      <c r="B36" s="28"/>
      <c r="C36" s="35"/>
      <c r="D36" s="30" t="s">
        <v>136</v>
      </c>
      <c r="E36" s="31">
        <v>50</v>
      </c>
      <c r="F36" s="32">
        <v>5</v>
      </c>
      <c r="G36" s="32"/>
      <c r="H36" s="32">
        <v>9999</v>
      </c>
      <c r="I36" s="35"/>
      <c r="J36" s="34"/>
      <c r="K36" s="35"/>
      <c r="L36" s="35"/>
      <c r="M36" s="36" t="s">
        <v>345</v>
      </c>
      <c r="N36" s="32">
        <v>-8</v>
      </c>
      <c r="O36" s="32">
        <v>-12</v>
      </c>
      <c r="P36" s="24">
        <v>29.78</v>
      </c>
      <c r="Q36" s="36" t="s">
        <v>726</v>
      </c>
      <c r="R36" s="35" t="s">
        <v>31</v>
      </c>
      <c r="S36" s="63" t="s">
        <v>30</v>
      </c>
      <c r="T36" s="39">
        <v>60</v>
      </c>
      <c r="U36" s="58">
        <v>7</v>
      </c>
      <c r="V36" s="57"/>
    </row>
    <row r="37" spans="1:22" ht="12.75">
      <c r="A37" s="57"/>
      <c r="B37" s="28"/>
      <c r="C37" s="35"/>
      <c r="D37" s="30" t="s">
        <v>139</v>
      </c>
      <c r="E37" s="31">
        <v>50</v>
      </c>
      <c r="F37" s="32">
        <v>6</v>
      </c>
      <c r="G37" s="32"/>
      <c r="H37" s="32">
        <v>9999</v>
      </c>
      <c r="I37" s="35"/>
      <c r="J37" s="34"/>
      <c r="K37" s="35"/>
      <c r="L37" s="35"/>
      <c r="M37" s="36" t="s">
        <v>727</v>
      </c>
      <c r="N37" s="32">
        <v>-9</v>
      </c>
      <c r="O37" s="32">
        <v>-13</v>
      </c>
      <c r="P37" s="24">
        <v>29.77</v>
      </c>
      <c r="Q37" s="36" t="s">
        <v>728</v>
      </c>
      <c r="R37" s="35" t="s">
        <v>31</v>
      </c>
      <c r="S37" s="63" t="s">
        <v>30</v>
      </c>
      <c r="T37" s="39">
        <v>10</v>
      </c>
      <c r="U37" s="58">
        <v>7</v>
      </c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7">
      <selection activeCell="B8" sqref="B8:U3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45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672</v>
      </c>
      <c r="D8" s="19" t="s">
        <v>66</v>
      </c>
      <c r="E8" s="20">
        <v>60</v>
      </c>
      <c r="F8" s="21">
        <v>7</v>
      </c>
      <c r="G8" s="21"/>
      <c r="H8" s="22">
        <v>9999</v>
      </c>
      <c r="I8" s="67"/>
      <c r="J8" s="34"/>
      <c r="K8" s="35"/>
      <c r="L8" s="35"/>
      <c r="M8" s="23" t="s">
        <v>729</v>
      </c>
      <c r="N8" s="21">
        <v>-9</v>
      </c>
      <c r="O8" s="21">
        <v>-13</v>
      </c>
      <c r="P8" s="24">
        <v>29.76</v>
      </c>
      <c r="Q8" s="25" t="s">
        <v>730</v>
      </c>
      <c r="R8" s="35" t="s">
        <v>31</v>
      </c>
      <c r="S8" s="63" t="s">
        <v>30</v>
      </c>
      <c r="T8" s="26">
        <v>100</v>
      </c>
      <c r="U8" s="27">
        <v>6</v>
      </c>
      <c r="V8" s="57"/>
    </row>
    <row r="9" spans="1:22" ht="12.75">
      <c r="A9" s="57"/>
      <c r="B9" s="28"/>
      <c r="C9" s="29"/>
      <c r="D9" s="30" t="s">
        <v>74</v>
      </c>
      <c r="E9" s="31"/>
      <c r="F9" s="32">
        <v>6</v>
      </c>
      <c r="G9" s="32"/>
      <c r="H9" s="33">
        <v>9999</v>
      </c>
      <c r="I9" s="29"/>
      <c r="J9" s="34"/>
      <c r="K9" s="35"/>
      <c r="L9" s="35"/>
      <c r="M9" s="36" t="s">
        <v>731</v>
      </c>
      <c r="N9" s="32">
        <v>-11</v>
      </c>
      <c r="O9" s="32">
        <v>-14</v>
      </c>
      <c r="P9" s="37">
        <v>29.74</v>
      </c>
      <c r="Q9" s="38" t="s">
        <v>734</v>
      </c>
      <c r="R9" s="35" t="s">
        <v>31</v>
      </c>
      <c r="S9" s="63" t="s">
        <v>30</v>
      </c>
      <c r="T9" s="39">
        <v>120</v>
      </c>
      <c r="U9" s="40">
        <v>6</v>
      </c>
      <c r="V9" s="65"/>
    </row>
    <row r="10" spans="1:22" ht="12.75">
      <c r="A10" s="57"/>
      <c r="B10" s="28"/>
      <c r="C10" s="29"/>
      <c r="D10" s="30" t="s">
        <v>77</v>
      </c>
      <c r="E10" s="31">
        <v>10</v>
      </c>
      <c r="F10" s="32">
        <v>4</v>
      </c>
      <c r="G10" s="32"/>
      <c r="H10" s="33">
        <v>9999</v>
      </c>
      <c r="I10" s="60"/>
      <c r="J10" s="34"/>
      <c r="K10" s="35"/>
      <c r="L10" s="35"/>
      <c r="M10" s="36" t="s">
        <v>732</v>
      </c>
      <c r="N10" s="32">
        <v>-9</v>
      </c>
      <c r="O10" s="32">
        <v>-14</v>
      </c>
      <c r="P10" s="24">
        <v>29.73</v>
      </c>
      <c r="Q10" s="36" t="s">
        <v>733</v>
      </c>
      <c r="R10" s="35" t="s">
        <v>31</v>
      </c>
      <c r="S10" s="63" t="s">
        <v>30</v>
      </c>
      <c r="T10" s="39">
        <v>120</v>
      </c>
      <c r="U10" s="58">
        <v>6</v>
      </c>
      <c r="V10" s="57"/>
    </row>
    <row r="11" spans="1:22" ht="12.75">
      <c r="A11" s="57"/>
      <c r="B11" s="28"/>
      <c r="C11" s="29"/>
      <c r="D11" s="30" t="s">
        <v>82</v>
      </c>
      <c r="E11" s="31">
        <v>330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735</v>
      </c>
      <c r="N11" s="32">
        <v>-10</v>
      </c>
      <c r="O11" s="32">
        <v>-15</v>
      </c>
      <c r="P11" s="24">
        <v>29.71</v>
      </c>
      <c r="Q11" s="36" t="s">
        <v>736</v>
      </c>
      <c r="R11" s="35" t="s">
        <v>31</v>
      </c>
      <c r="S11" s="63" t="s">
        <v>30</v>
      </c>
      <c r="T11" s="39">
        <v>180</v>
      </c>
      <c r="U11" s="58">
        <v>6</v>
      </c>
      <c r="V11" s="57"/>
    </row>
    <row r="12" spans="1:22" ht="12.75">
      <c r="A12" s="57"/>
      <c r="B12" s="28"/>
      <c r="C12" s="29"/>
      <c r="D12" s="30" t="s">
        <v>84</v>
      </c>
      <c r="E12" s="31"/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737</v>
      </c>
      <c r="N12" s="32">
        <v>-12</v>
      </c>
      <c r="O12" s="32">
        <v>-16</v>
      </c>
      <c r="P12" s="24">
        <v>29.7</v>
      </c>
      <c r="Q12" s="36" t="s">
        <v>738</v>
      </c>
      <c r="R12" s="29" t="s">
        <v>30</v>
      </c>
      <c r="S12" s="63" t="s">
        <v>30</v>
      </c>
      <c r="T12" s="39">
        <v>180</v>
      </c>
      <c r="U12" s="58">
        <v>6</v>
      </c>
      <c r="V12" s="57"/>
    </row>
    <row r="13" spans="1:22" ht="12.75">
      <c r="A13" s="57"/>
      <c r="B13" s="68"/>
      <c r="C13" s="69"/>
      <c r="D13" s="70" t="s">
        <v>88</v>
      </c>
      <c r="E13" s="71">
        <v>0</v>
      </c>
      <c r="F13" s="72">
        <v>0</v>
      </c>
      <c r="G13" s="72"/>
      <c r="H13" s="73">
        <v>9999</v>
      </c>
      <c r="I13" s="69"/>
      <c r="J13" s="34"/>
      <c r="K13" s="73"/>
      <c r="L13" s="35"/>
      <c r="M13" s="78" t="s">
        <v>739</v>
      </c>
      <c r="N13" s="72">
        <v>-12</v>
      </c>
      <c r="O13" s="72">
        <v>-15</v>
      </c>
      <c r="P13" s="80">
        <v>29.69</v>
      </c>
      <c r="Q13" s="78" t="s">
        <v>740</v>
      </c>
      <c r="R13" s="69" t="s">
        <v>30</v>
      </c>
      <c r="S13" s="70" t="s">
        <v>30</v>
      </c>
      <c r="T13" s="71">
        <v>180</v>
      </c>
      <c r="U13" s="82">
        <v>7</v>
      </c>
      <c r="V13" s="57"/>
    </row>
    <row r="14" spans="1:22" ht="12.75">
      <c r="A14" s="57"/>
      <c r="B14" s="68"/>
      <c r="C14" s="69"/>
      <c r="D14" s="70" t="s">
        <v>90</v>
      </c>
      <c r="E14" s="74">
        <v>330</v>
      </c>
      <c r="F14" s="75">
        <v>4</v>
      </c>
      <c r="G14" s="75"/>
      <c r="H14" s="76">
        <v>9999</v>
      </c>
      <c r="I14" s="77"/>
      <c r="J14" s="34"/>
      <c r="K14" s="76"/>
      <c r="L14" s="35"/>
      <c r="M14" s="79" t="s">
        <v>233</v>
      </c>
      <c r="N14" s="75">
        <v>-9</v>
      </c>
      <c r="O14" s="75">
        <v>-13</v>
      </c>
      <c r="P14" s="81">
        <v>29.68</v>
      </c>
      <c r="Q14" s="79" t="s">
        <v>741</v>
      </c>
      <c r="R14" s="77" t="s">
        <v>30</v>
      </c>
      <c r="S14" s="83" t="s">
        <v>30</v>
      </c>
      <c r="T14" s="71">
        <v>180</v>
      </c>
      <c r="U14" s="82">
        <v>7</v>
      </c>
      <c r="V14" s="57"/>
    </row>
    <row r="15" spans="1:22" ht="12.75">
      <c r="A15" s="57"/>
      <c r="B15" s="28"/>
      <c r="C15" s="29"/>
      <c r="D15" s="30" t="s">
        <v>92</v>
      </c>
      <c r="E15" s="31">
        <v>0</v>
      </c>
      <c r="F15" s="32">
        <v>0</v>
      </c>
      <c r="G15" s="32"/>
      <c r="H15" s="33">
        <v>9999</v>
      </c>
      <c r="I15" s="29"/>
      <c r="J15" s="34"/>
      <c r="K15" s="35"/>
      <c r="L15" s="35"/>
      <c r="M15" s="36" t="s">
        <v>742</v>
      </c>
      <c r="N15" s="32">
        <v>-10</v>
      </c>
      <c r="O15" s="32">
        <v>-14</v>
      </c>
      <c r="P15" s="24">
        <v>29.67</v>
      </c>
      <c r="Q15" s="36" t="s">
        <v>743</v>
      </c>
      <c r="R15" s="35" t="s">
        <v>30</v>
      </c>
      <c r="S15" s="63" t="s">
        <v>30</v>
      </c>
      <c r="T15" s="39">
        <v>180</v>
      </c>
      <c r="U15" s="58">
        <v>7</v>
      </c>
      <c r="V15" s="57"/>
    </row>
    <row r="16" spans="1:22" ht="12.75">
      <c r="A16" s="57"/>
      <c r="B16" s="28"/>
      <c r="C16" s="29"/>
      <c r="D16" s="30" t="s">
        <v>95</v>
      </c>
      <c r="E16" s="31">
        <v>0</v>
      </c>
      <c r="F16" s="32">
        <v>0</v>
      </c>
      <c r="G16" s="32"/>
      <c r="H16" s="33">
        <v>9999</v>
      </c>
      <c r="I16" s="29"/>
      <c r="J16" s="34"/>
      <c r="K16" s="35"/>
      <c r="L16" s="35"/>
      <c r="M16" s="36" t="s">
        <v>744</v>
      </c>
      <c r="N16" s="32">
        <v>-7</v>
      </c>
      <c r="O16" s="32">
        <v>-14</v>
      </c>
      <c r="P16" s="24">
        <v>29.67</v>
      </c>
      <c r="Q16" s="36" t="s">
        <v>745</v>
      </c>
      <c r="R16" s="35" t="s">
        <v>30</v>
      </c>
      <c r="S16" s="63" t="s">
        <v>30</v>
      </c>
      <c r="T16" s="39">
        <v>180</v>
      </c>
      <c r="U16" s="58">
        <v>7</v>
      </c>
      <c r="V16" s="57"/>
    </row>
    <row r="17" spans="1:22" ht="12.75">
      <c r="A17" s="57"/>
      <c r="B17" s="28"/>
      <c r="C17" s="29"/>
      <c r="D17" s="30" t="s">
        <v>98</v>
      </c>
      <c r="E17" s="31">
        <v>30</v>
      </c>
      <c r="F17" s="32">
        <v>8</v>
      </c>
      <c r="G17" s="32"/>
      <c r="H17" s="33">
        <v>9999</v>
      </c>
      <c r="I17" s="29"/>
      <c r="J17" s="34"/>
      <c r="K17" s="35"/>
      <c r="L17" s="35"/>
      <c r="M17" s="36" t="s">
        <v>746</v>
      </c>
      <c r="N17" s="32">
        <v>-9</v>
      </c>
      <c r="O17" s="32">
        <v>-13</v>
      </c>
      <c r="P17" s="24">
        <v>29.67</v>
      </c>
      <c r="Q17" s="36" t="s">
        <v>747</v>
      </c>
      <c r="R17" s="35" t="s">
        <v>30</v>
      </c>
      <c r="S17" s="63" t="s">
        <v>30</v>
      </c>
      <c r="T17" s="39">
        <v>180</v>
      </c>
      <c r="U17" s="58">
        <v>7</v>
      </c>
      <c r="V17" s="57"/>
    </row>
    <row r="18" spans="1:22" ht="12.75">
      <c r="A18" s="57"/>
      <c r="B18" s="28"/>
      <c r="C18" s="29"/>
      <c r="D18" s="30" t="s">
        <v>100</v>
      </c>
      <c r="E18" s="31">
        <v>70</v>
      </c>
      <c r="F18" s="32">
        <v>7</v>
      </c>
      <c r="G18" s="32"/>
      <c r="H18" s="33">
        <v>9999</v>
      </c>
      <c r="I18" s="29"/>
      <c r="J18" s="34"/>
      <c r="K18" s="35"/>
      <c r="L18" s="35"/>
      <c r="M18" s="36" t="s">
        <v>739</v>
      </c>
      <c r="N18" s="32">
        <v>-7</v>
      </c>
      <c r="O18" s="32">
        <v>-13</v>
      </c>
      <c r="P18" s="24">
        <v>29.64</v>
      </c>
      <c r="Q18" s="36" t="s">
        <v>749</v>
      </c>
      <c r="R18" s="35" t="s">
        <v>30</v>
      </c>
      <c r="S18" s="63" t="s">
        <v>30</v>
      </c>
      <c r="T18" s="39">
        <v>180</v>
      </c>
      <c r="U18" s="58">
        <v>7</v>
      </c>
      <c r="V18" s="57"/>
    </row>
    <row r="19" spans="1:22" ht="12.75">
      <c r="A19" s="57"/>
      <c r="B19" s="28"/>
      <c r="C19" s="29"/>
      <c r="D19" s="30" t="s">
        <v>324</v>
      </c>
      <c r="E19" s="31">
        <v>80</v>
      </c>
      <c r="F19" s="32">
        <v>6</v>
      </c>
      <c r="G19" s="32"/>
      <c r="H19" s="33">
        <v>9999</v>
      </c>
      <c r="I19" s="61"/>
      <c r="J19" s="34"/>
      <c r="K19" s="35"/>
      <c r="L19" s="35"/>
      <c r="M19" s="36" t="s">
        <v>739</v>
      </c>
      <c r="N19" s="32">
        <v>-7</v>
      </c>
      <c r="O19" s="32">
        <v>-13</v>
      </c>
      <c r="P19" s="24">
        <v>29.63</v>
      </c>
      <c r="Q19" s="36" t="s">
        <v>750</v>
      </c>
      <c r="R19" s="35" t="s">
        <v>30</v>
      </c>
      <c r="S19" s="63" t="s">
        <v>30</v>
      </c>
      <c r="T19" s="39">
        <v>180</v>
      </c>
      <c r="U19" s="58">
        <v>7</v>
      </c>
      <c r="V19" s="57"/>
    </row>
    <row r="20" spans="1:22" ht="12.75">
      <c r="A20" s="57"/>
      <c r="B20" s="28"/>
      <c r="C20" s="29"/>
      <c r="D20" s="30" t="s">
        <v>103</v>
      </c>
      <c r="E20" s="31">
        <v>70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748</v>
      </c>
      <c r="N20" s="32">
        <v>-6</v>
      </c>
      <c r="O20" s="32">
        <v>-12</v>
      </c>
      <c r="P20" s="24">
        <v>29.62</v>
      </c>
      <c r="Q20" s="36" t="s">
        <v>751</v>
      </c>
      <c r="R20" s="35" t="s">
        <v>30</v>
      </c>
      <c r="S20" s="63" t="s">
        <v>30</v>
      </c>
      <c r="T20" s="39">
        <v>180</v>
      </c>
      <c r="U20" s="58">
        <v>7</v>
      </c>
      <c r="V20" s="57"/>
    </row>
    <row r="21" spans="1:22" ht="12.75">
      <c r="A21" s="57"/>
      <c r="B21" s="28"/>
      <c r="C21" s="29" t="s">
        <v>671</v>
      </c>
      <c r="D21" s="30" t="s">
        <v>327</v>
      </c>
      <c r="E21" s="31">
        <v>50</v>
      </c>
      <c r="F21" s="32">
        <v>7</v>
      </c>
      <c r="G21" s="32"/>
      <c r="H21" s="33">
        <v>9999</v>
      </c>
      <c r="I21" s="29"/>
      <c r="J21" s="34"/>
      <c r="K21" s="35"/>
      <c r="L21" s="35"/>
      <c r="M21" s="36" t="s">
        <v>752</v>
      </c>
      <c r="N21" s="32">
        <v>-5</v>
      </c>
      <c r="O21" s="32">
        <v>-11</v>
      </c>
      <c r="P21" s="37">
        <v>29.61</v>
      </c>
      <c r="Q21" s="36" t="s">
        <v>753</v>
      </c>
      <c r="R21" s="35" t="s">
        <v>30</v>
      </c>
      <c r="S21" s="63" t="s">
        <v>30</v>
      </c>
      <c r="T21" s="39">
        <v>160</v>
      </c>
      <c r="U21" s="58">
        <v>7</v>
      </c>
      <c r="V21" s="57"/>
    </row>
    <row r="22" spans="1:22" ht="12.75">
      <c r="A22" s="57"/>
      <c r="B22" s="28"/>
      <c r="C22" s="29"/>
      <c r="D22" s="30" t="s">
        <v>107</v>
      </c>
      <c r="E22" s="31">
        <v>0</v>
      </c>
      <c r="F22" s="32">
        <v>0</v>
      </c>
      <c r="G22" s="32"/>
      <c r="H22" s="33">
        <v>9999</v>
      </c>
      <c r="I22" s="29"/>
      <c r="J22" s="34"/>
      <c r="K22" s="35"/>
      <c r="L22" s="35"/>
      <c r="M22" s="36" t="s">
        <v>752</v>
      </c>
      <c r="N22" s="32">
        <v>-3</v>
      </c>
      <c r="O22" s="32">
        <v>-12</v>
      </c>
      <c r="P22" s="24">
        <v>29.6</v>
      </c>
      <c r="Q22" s="36" t="s">
        <v>754</v>
      </c>
      <c r="R22" s="35" t="s">
        <v>30</v>
      </c>
      <c r="S22" s="63" t="s">
        <v>30</v>
      </c>
      <c r="T22" s="39">
        <v>160</v>
      </c>
      <c r="U22" s="58">
        <v>7</v>
      </c>
      <c r="V22" s="57"/>
    </row>
    <row r="23" spans="1:22" ht="12.75">
      <c r="A23" s="57"/>
      <c r="B23" s="28"/>
      <c r="C23" s="29"/>
      <c r="D23" s="30" t="s">
        <v>110</v>
      </c>
      <c r="E23" s="31">
        <v>200</v>
      </c>
      <c r="F23" s="32">
        <v>16</v>
      </c>
      <c r="G23" s="32"/>
      <c r="H23" s="33">
        <v>9999</v>
      </c>
      <c r="I23" s="29"/>
      <c r="J23" s="34"/>
      <c r="K23" s="35"/>
      <c r="L23" s="35"/>
      <c r="M23" s="36" t="s">
        <v>755</v>
      </c>
      <c r="N23" s="32">
        <v>-5</v>
      </c>
      <c r="O23" s="32">
        <v>-12</v>
      </c>
      <c r="P23" s="24">
        <v>29.61</v>
      </c>
      <c r="Q23" s="36" t="s">
        <v>756</v>
      </c>
      <c r="R23" s="35" t="s">
        <v>30</v>
      </c>
      <c r="S23" s="63" t="s">
        <v>30</v>
      </c>
      <c r="T23" s="39">
        <v>160</v>
      </c>
      <c r="U23" s="58">
        <v>7</v>
      </c>
      <c r="V23" s="57"/>
    </row>
    <row r="24" spans="1:22" ht="12.75">
      <c r="A24" s="57"/>
      <c r="B24" s="28"/>
      <c r="C24" s="29"/>
      <c r="D24" s="30" t="s">
        <v>112</v>
      </c>
      <c r="E24" s="31">
        <v>210</v>
      </c>
      <c r="F24" s="32">
        <v>19</v>
      </c>
      <c r="G24" s="32">
        <v>23</v>
      </c>
      <c r="H24" s="33">
        <v>9999</v>
      </c>
      <c r="I24" s="29" t="s">
        <v>341</v>
      </c>
      <c r="J24" s="34"/>
      <c r="K24" s="35"/>
      <c r="L24" s="35"/>
      <c r="M24" s="36" t="s">
        <v>757</v>
      </c>
      <c r="N24" s="32">
        <v>-6</v>
      </c>
      <c r="O24" s="32">
        <v>-12</v>
      </c>
      <c r="P24" s="24">
        <v>29.61</v>
      </c>
      <c r="Q24" s="36" t="s">
        <v>758</v>
      </c>
      <c r="R24" s="35" t="s">
        <v>30</v>
      </c>
      <c r="S24" s="63" t="s">
        <v>30</v>
      </c>
      <c r="T24" s="39">
        <v>160</v>
      </c>
      <c r="U24" s="58">
        <v>7</v>
      </c>
      <c r="V24" s="57"/>
    </row>
    <row r="25" spans="1:22" ht="12.75">
      <c r="A25" s="57"/>
      <c r="B25" s="28"/>
      <c r="C25" s="29"/>
      <c r="D25" s="30" t="s">
        <v>115</v>
      </c>
      <c r="E25" s="31">
        <v>190</v>
      </c>
      <c r="F25" s="32">
        <v>23</v>
      </c>
      <c r="G25" s="32">
        <v>32</v>
      </c>
      <c r="H25" s="33">
        <v>9999</v>
      </c>
      <c r="I25" s="29" t="s">
        <v>341</v>
      </c>
      <c r="J25" s="34"/>
      <c r="K25" s="35"/>
      <c r="L25" s="35"/>
      <c r="M25" s="36" t="s">
        <v>759</v>
      </c>
      <c r="N25" s="32">
        <v>-5</v>
      </c>
      <c r="O25" s="32">
        <v>-12</v>
      </c>
      <c r="P25" s="24">
        <v>29.58</v>
      </c>
      <c r="Q25" s="36" t="s">
        <v>760</v>
      </c>
      <c r="R25" s="35" t="s">
        <v>31</v>
      </c>
      <c r="S25" s="63" t="s">
        <v>31</v>
      </c>
      <c r="T25" s="39">
        <v>130</v>
      </c>
      <c r="U25" s="58">
        <v>7</v>
      </c>
      <c r="V25" s="57"/>
    </row>
    <row r="26" spans="1:22" ht="12.75">
      <c r="A26" s="57"/>
      <c r="B26" s="28"/>
      <c r="C26" s="29"/>
      <c r="D26" s="30" t="s">
        <v>118</v>
      </c>
      <c r="E26" s="31">
        <v>110</v>
      </c>
      <c r="F26" s="32">
        <v>14</v>
      </c>
      <c r="G26" s="32"/>
      <c r="H26" s="33">
        <v>9999</v>
      </c>
      <c r="I26" s="29"/>
      <c r="J26" s="34"/>
      <c r="K26" s="35"/>
      <c r="L26" s="35"/>
      <c r="M26" s="36" t="s">
        <v>762</v>
      </c>
      <c r="N26" s="32">
        <v>-7</v>
      </c>
      <c r="O26" s="32">
        <v>-12</v>
      </c>
      <c r="P26" s="24">
        <v>29.59</v>
      </c>
      <c r="Q26" s="36" t="s">
        <v>761</v>
      </c>
      <c r="R26" s="35" t="s">
        <v>31</v>
      </c>
      <c r="S26" s="63" t="s">
        <v>30</v>
      </c>
      <c r="T26" s="39">
        <v>120</v>
      </c>
      <c r="U26" s="58">
        <v>7</v>
      </c>
      <c r="V26" s="57"/>
    </row>
    <row r="27" spans="1:22" ht="12.75">
      <c r="A27" s="57"/>
      <c r="B27" s="28"/>
      <c r="C27" s="35"/>
      <c r="D27" s="30" t="s">
        <v>121</v>
      </c>
      <c r="E27" s="31">
        <v>130</v>
      </c>
      <c r="F27" s="32">
        <v>12</v>
      </c>
      <c r="G27" s="32">
        <v>18</v>
      </c>
      <c r="H27" s="32">
        <v>9999</v>
      </c>
      <c r="I27" s="35"/>
      <c r="J27" s="34"/>
      <c r="K27" s="35"/>
      <c r="L27" s="35"/>
      <c r="M27" s="36" t="s">
        <v>762</v>
      </c>
      <c r="N27" s="32">
        <v>-7</v>
      </c>
      <c r="O27" s="32">
        <v>-13</v>
      </c>
      <c r="P27" s="24">
        <v>29.59</v>
      </c>
      <c r="Q27" s="36" t="s">
        <v>763</v>
      </c>
      <c r="R27" s="35" t="s">
        <v>31</v>
      </c>
      <c r="S27" s="63" t="s">
        <v>30</v>
      </c>
      <c r="T27" s="39">
        <v>120</v>
      </c>
      <c r="U27" s="58">
        <v>6</v>
      </c>
      <c r="V27" s="57"/>
    </row>
    <row r="28" spans="1:22" ht="12.75">
      <c r="A28" s="57"/>
      <c r="B28" s="28"/>
      <c r="C28" s="35"/>
      <c r="D28" s="30" t="s">
        <v>124</v>
      </c>
      <c r="E28" s="31">
        <v>120</v>
      </c>
      <c r="F28" s="32">
        <v>10</v>
      </c>
      <c r="G28" s="32"/>
      <c r="H28" s="32">
        <v>9999</v>
      </c>
      <c r="I28" s="35"/>
      <c r="J28" s="34"/>
      <c r="K28" s="35"/>
      <c r="L28" s="35"/>
      <c r="M28" s="36" t="s">
        <v>764</v>
      </c>
      <c r="N28" s="32">
        <v>-7</v>
      </c>
      <c r="O28" s="32">
        <v>-14</v>
      </c>
      <c r="P28" s="24">
        <v>29.59</v>
      </c>
      <c r="Q28" s="36" t="s">
        <v>765</v>
      </c>
      <c r="R28" s="35" t="s">
        <v>31</v>
      </c>
      <c r="S28" s="63" t="s">
        <v>30</v>
      </c>
      <c r="T28" s="39">
        <v>90</v>
      </c>
      <c r="U28" s="58">
        <v>6</v>
      </c>
      <c r="V28" s="57"/>
    </row>
    <row r="29" spans="1:22" ht="12.75">
      <c r="A29" s="57"/>
      <c r="B29" s="28"/>
      <c r="C29" s="35"/>
      <c r="D29" s="30" t="s">
        <v>127</v>
      </c>
      <c r="E29" s="31">
        <v>140</v>
      </c>
      <c r="F29" s="32">
        <v>12</v>
      </c>
      <c r="G29" s="32"/>
      <c r="H29" s="32">
        <v>9999</v>
      </c>
      <c r="I29" s="35"/>
      <c r="J29" s="34"/>
      <c r="K29" s="35"/>
      <c r="L29" s="35"/>
      <c r="M29" s="36" t="s">
        <v>766</v>
      </c>
      <c r="N29" s="32">
        <v>-7</v>
      </c>
      <c r="O29" s="32">
        <v>-13</v>
      </c>
      <c r="P29" s="24">
        <v>29.58</v>
      </c>
      <c r="Q29" s="36" t="s">
        <v>774</v>
      </c>
      <c r="R29" s="35" t="s">
        <v>31</v>
      </c>
      <c r="S29" s="63" t="s">
        <v>30</v>
      </c>
      <c r="T29" s="39">
        <v>70</v>
      </c>
      <c r="U29" s="58">
        <v>7</v>
      </c>
      <c r="V29" s="57"/>
    </row>
    <row r="30" spans="1:22" ht="12.75">
      <c r="A30" s="57"/>
      <c r="B30" s="28"/>
      <c r="C30" s="35"/>
      <c r="D30" s="30" t="s">
        <v>130</v>
      </c>
      <c r="E30" s="31">
        <v>90</v>
      </c>
      <c r="F30" s="32">
        <v>15</v>
      </c>
      <c r="G30" s="32"/>
      <c r="H30" s="32">
        <v>9999</v>
      </c>
      <c r="I30" s="35"/>
      <c r="J30" s="34"/>
      <c r="K30" s="35"/>
      <c r="L30" s="35"/>
      <c r="M30" s="36" t="s">
        <v>767</v>
      </c>
      <c r="N30" s="32">
        <v>-10</v>
      </c>
      <c r="O30" s="32">
        <v>-13</v>
      </c>
      <c r="P30" s="24">
        <v>29.58</v>
      </c>
      <c r="Q30" s="36" t="s">
        <v>773</v>
      </c>
      <c r="R30" s="35" t="s">
        <v>31</v>
      </c>
      <c r="S30" s="63" t="s">
        <v>30</v>
      </c>
      <c r="T30" s="39">
        <v>70</v>
      </c>
      <c r="U30" s="58">
        <v>8</v>
      </c>
      <c r="V30" s="57"/>
    </row>
    <row r="31" spans="1:22" ht="12.75">
      <c r="A31" s="57"/>
      <c r="B31" s="28"/>
      <c r="C31" s="35"/>
      <c r="D31" s="30" t="s">
        <v>133</v>
      </c>
      <c r="E31" s="31">
        <v>90</v>
      </c>
      <c r="F31" s="32">
        <v>14</v>
      </c>
      <c r="G31" s="32"/>
      <c r="H31" s="32">
        <v>9999</v>
      </c>
      <c r="I31" s="35"/>
      <c r="J31" s="34"/>
      <c r="K31" s="35"/>
      <c r="L31" s="35"/>
      <c r="M31" s="36" t="s">
        <v>768</v>
      </c>
      <c r="N31" s="32">
        <v>-10</v>
      </c>
      <c r="O31" s="32">
        <v>-13</v>
      </c>
      <c r="P31" s="24">
        <v>29.59</v>
      </c>
      <c r="Q31" s="36" t="s">
        <v>772</v>
      </c>
      <c r="R31" s="35" t="s">
        <v>31</v>
      </c>
      <c r="S31" s="63" t="s">
        <v>30</v>
      </c>
      <c r="T31" s="39">
        <v>70</v>
      </c>
      <c r="U31" s="58">
        <v>8</v>
      </c>
      <c r="V31" s="57"/>
    </row>
    <row r="32" spans="1:22" ht="12.75">
      <c r="A32" s="57"/>
      <c r="B32" s="28"/>
      <c r="C32" s="35"/>
      <c r="D32" s="30" t="s">
        <v>136</v>
      </c>
      <c r="E32" s="31">
        <v>80</v>
      </c>
      <c r="F32" s="32">
        <v>14</v>
      </c>
      <c r="G32" s="32"/>
      <c r="H32" s="32">
        <v>9999</v>
      </c>
      <c r="I32" s="62"/>
      <c r="J32" s="34"/>
      <c r="K32" s="35"/>
      <c r="L32" s="35"/>
      <c r="M32" s="36" t="s">
        <v>769</v>
      </c>
      <c r="N32" s="32">
        <v>-10</v>
      </c>
      <c r="O32" s="32">
        <v>-13</v>
      </c>
      <c r="P32" s="24">
        <v>29.59</v>
      </c>
      <c r="Q32" s="36" t="s">
        <v>771</v>
      </c>
      <c r="R32" s="35" t="s">
        <v>31</v>
      </c>
      <c r="S32" s="63" t="s">
        <v>30</v>
      </c>
      <c r="T32" s="39">
        <v>70</v>
      </c>
      <c r="U32" s="58">
        <v>7</v>
      </c>
      <c r="V32" s="57"/>
    </row>
    <row r="33" spans="1:22" ht="12.75">
      <c r="A33" s="57"/>
      <c r="B33" s="28"/>
      <c r="C33" s="35"/>
      <c r="D33" s="30" t="s">
        <v>139</v>
      </c>
      <c r="E33" s="31">
        <v>60</v>
      </c>
      <c r="F33" s="32">
        <v>15</v>
      </c>
      <c r="G33" s="32"/>
      <c r="H33" s="32">
        <v>9999</v>
      </c>
      <c r="I33" s="35"/>
      <c r="J33" s="34"/>
      <c r="K33" s="35"/>
      <c r="L33" s="35"/>
      <c r="M33" s="36" t="s">
        <v>277</v>
      </c>
      <c r="N33" s="32">
        <v>-10</v>
      </c>
      <c r="O33" s="32">
        <v>-13</v>
      </c>
      <c r="P33" s="24">
        <v>29.58</v>
      </c>
      <c r="Q33" s="36" t="s">
        <v>770</v>
      </c>
      <c r="R33" s="35" t="s">
        <v>31</v>
      </c>
      <c r="S33" s="63" t="s">
        <v>30</v>
      </c>
      <c r="T33" s="39">
        <v>100</v>
      </c>
      <c r="U33" s="58">
        <v>7</v>
      </c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5">
      <selection activeCell="D8" sqref="A8:IV2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46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671</v>
      </c>
      <c r="D8" s="19" t="s">
        <v>66</v>
      </c>
      <c r="E8" s="20">
        <v>70</v>
      </c>
      <c r="F8" s="21">
        <v>13</v>
      </c>
      <c r="G8" s="21"/>
      <c r="H8" s="22">
        <v>9999</v>
      </c>
      <c r="I8" s="67"/>
      <c r="J8" s="34"/>
      <c r="K8" s="35"/>
      <c r="L8" s="35"/>
      <c r="M8" s="23" t="s">
        <v>277</v>
      </c>
      <c r="N8" s="21">
        <v>-10</v>
      </c>
      <c r="O8" s="21">
        <v>-14</v>
      </c>
      <c r="P8" s="24">
        <v>29.57</v>
      </c>
      <c r="Q8" s="25" t="s">
        <v>775</v>
      </c>
      <c r="R8" s="35" t="s">
        <v>31</v>
      </c>
      <c r="S8" s="63" t="s">
        <v>30</v>
      </c>
      <c r="T8" s="26">
        <v>100</v>
      </c>
      <c r="U8" s="27">
        <v>6</v>
      </c>
      <c r="V8" s="57"/>
    </row>
    <row r="9" spans="1:22" ht="12.75">
      <c r="A9" s="57"/>
      <c r="B9" s="28"/>
      <c r="C9" s="29"/>
      <c r="D9" s="30" t="s">
        <v>74</v>
      </c>
      <c r="E9" s="31">
        <v>60</v>
      </c>
      <c r="F9" s="32">
        <v>10</v>
      </c>
      <c r="G9" s="32"/>
      <c r="H9" s="33">
        <v>9999</v>
      </c>
      <c r="I9" s="29"/>
      <c r="J9" s="34"/>
      <c r="K9" s="35"/>
      <c r="L9" s="35"/>
      <c r="M9" s="36" t="s">
        <v>776</v>
      </c>
      <c r="N9" s="32">
        <v>-10</v>
      </c>
      <c r="O9" s="32">
        <v>-14</v>
      </c>
      <c r="P9" s="37">
        <v>29.57</v>
      </c>
      <c r="Q9" s="38" t="s">
        <v>777</v>
      </c>
      <c r="R9" s="35" t="s">
        <v>31</v>
      </c>
      <c r="S9" s="63" t="s">
        <v>30</v>
      </c>
      <c r="T9" s="39">
        <v>110</v>
      </c>
      <c r="U9" s="40">
        <v>6</v>
      </c>
      <c r="V9" s="65"/>
    </row>
    <row r="10" spans="1:22" ht="12.75">
      <c r="A10" s="57"/>
      <c r="B10" s="28"/>
      <c r="C10" s="29"/>
      <c r="D10" s="30" t="s">
        <v>77</v>
      </c>
      <c r="E10" s="31">
        <v>60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776</v>
      </c>
      <c r="N10" s="32">
        <v>-10</v>
      </c>
      <c r="O10" s="32">
        <v>-14</v>
      </c>
      <c r="P10" s="24">
        <v>29.57</v>
      </c>
      <c r="Q10" s="36" t="s">
        <v>780</v>
      </c>
      <c r="R10" s="35" t="s">
        <v>31</v>
      </c>
      <c r="S10" s="63" t="s">
        <v>30</v>
      </c>
      <c r="T10" s="39">
        <v>110</v>
      </c>
      <c r="U10" s="58">
        <v>6</v>
      </c>
      <c r="V10" s="57"/>
    </row>
    <row r="11" spans="1:22" ht="12.75">
      <c r="A11" s="57"/>
      <c r="B11" s="28"/>
      <c r="C11" s="29"/>
      <c r="D11" s="30" t="s">
        <v>82</v>
      </c>
      <c r="E11" s="31">
        <v>60</v>
      </c>
      <c r="F11" s="32">
        <v>11</v>
      </c>
      <c r="G11" s="32"/>
      <c r="H11" s="33">
        <v>9999</v>
      </c>
      <c r="I11" s="60"/>
      <c r="J11" s="34"/>
      <c r="K11" s="35"/>
      <c r="L11" s="35"/>
      <c r="M11" s="36" t="s">
        <v>778</v>
      </c>
      <c r="N11" s="32">
        <v>-9</v>
      </c>
      <c r="O11" s="32">
        <v>-14</v>
      </c>
      <c r="P11" s="24">
        <v>29.57</v>
      </c>
      <c r="Q11" s="36" t="s">
        <v>779</v>
      </c>
      <c r="R11" s="35" t="s">
        <v>31</v>
      </c>
      <c r="S11" s="63" t="s">
        <v>30</v>
      </c>
      <c r="T11" s="39">
        <v>180</v>
      </c>
      <c r="U11" s="58">
        <v>6</v>
      </c>
      <c r="V11" s="57"/>
    </row>
    <row r="12" spans="1:22" ht="12.75">
      <c r="A12" s="57"/>
      <c r="B12" s="28"/>
      <c r="C12" s="29"/>
      <c r="D12" s="30" t="s">
        <v>84</v>
      </c>
      <c r="E12" s="31">
        <v>80</v>
      </c>
      <c r="F12" s="32">
        <v>11</v>
      </c>
      <c r="G12" s="32"/>
      <c r="H12" s="33">
        <v>9999</v>
      </c>
      <c r="I12" s="29"/>
      <c r="J12" s="34"/>
      <c r="K12" s="35"/>
      <c r="L12" s="35"/>
      <c r="M12" s="36" t="s">
        <v>781</v>
      </c>
      <c r="N12" s="32">
        <v>-12</v>
      </c>
      <c r="O12" s="32">
        <v>-15</v>
      </c>
      <c r="P12" s="24">
        <v>29.57</v>
      </c>
      <c r="Q12" s="36" t="s">
        <v>782</v>
      </c>
      <c r="R12" s="29" t="s">
        <v>31</v>
      </c>
      <c r="S12" s="63" t="s">
        <v>30</v>
      </c>
      <c r="T12" s="39">
        <v>180</v>
      </c>
      <c r="U12" s="58">
        <v>6</v>
      </c>
      <c r="V12" s="57"/>
    </row>
    <row r="13" spans="1:22" ht="12.75">
      <c r="A13" s="57"/>
      <c r="B13" s="68"/>
      <c r="C13" s="69"/>
      <c r="D13" s="70" t="s">
        <v>88</v>
      </c>
      <c r="E13" s="71">
        <v>80</v>
      </c>
      <c r="F13" s="72">
        <v>11</v>
      </c>
      <c r="G13" s="72"/>
      <c r="H13" s="73">
        <v>9999</v>
      </c>
      <c r="I13" s="69"/>
      <c r="J13" s="34"/>
      <c r="K13" s="73"/>
      <c r="L13" s="35"/>
      <c r="M13" s="78" t="s">
        <v>783</v>
      </c>
      <c r="N13" s="72">
        <v>-13</v>
      </c>
      <c r="O13" s="72">
        <v>-16</v>
      </c>
      <c r="P13" s="80">
        <v>29.57</v>
      </c>
      <c r="Q13" s="78" t="s">
        <v>784</v>
      </c>
      <c r="R13" s="69" t="s">
        <v>31</v>
      </c>
      <c r="S13" s="70" t="s">
        <v>30</v>
      </c>
      <c r="T13" s="71">
        <v>180</v>
      </c>
      <c r="U13" s="82">
        <v>6</v>
      </c>
      <c r="V13" s="57"/>
    </row>
    <row r="14" spans="1:22" ht="12.75">
      <c r="A14" s="57"/>
      <c r="B14" s="68"/>
      <c r="C14" s="69"/>
      <c r="D14" s="70" t="s">
        <v>90</v>
      </c>
      <c r="E14" s="74">
        <v>80</v>
      </c>
      <c r="F14" s="75">
        <v>9</v>
      </c>
      <c r="G14" s="75"/>
      <c r="H14" s="76">
        <v>9999</v>
      </c>
      <c r="I14" s="77"/>
      <c r="J14" s="34"/>
      <c r="K14" s="76"/>
      <c r="L14" s="35"/>
      <c r="M14" s="79" t="s">
        <v>783</v>
      </c>
      <c r="N14" s="75">
        <v>-14</v>
      </c>
      <c r="O14" s="75">
        <v>-17</v>
      </c>
      <c r="P14" s="81">
        <v>29.58</v>
      </c>
      <c r="Q14" s="79" t="s">
        <v>785</v>
      </c>
      <c r="R14" s="77" t="s">
        <v>31</v>
      </c>
      <c r="S14" s="83" t="s">
        <v>30</v>
      </c>
      <c r="T14" s="71">
        <v>180</v>
      </c>
      <c r="U14" s="82">
        <v>6</v>
      </c>
      <c r="V14" s="57"/>
    </row>
    <row r="15" spans="1:22" ht="12.75">
      <c r="A15" s="57"/>
      <c r="B15" s="28"/>
      <c r="C15" s="29"/>
      <c r="D15" s="30" t="s">
        <v>92</v>
      </c>
      <c r="E15" s="31">
        <v>90</v>
      </c>
      <c r="F15" s="32">
        <v>11</v>
      </c>
      <c r="G15" s="32"/>
      <c r="H15" s="33">
        <v>9999</v>
      </c>
      <c r="I15" s="29"/>
      <c r="J15" s="34"/>
      <c r="K15" s="35"/>
      <c r="L15" s="35"/>
      <c r="M15" s="36" t="s">
        <v>786</v>
      </c>
      <c r="N15" s="32">
        <v>-14</v>
      </c>
      <c r="O15" s="32">
        <v>-18</v>
      </c>
      <c r="P15" s="24">
        <v>29.59</v>
      </c>
      <c r="Q15" s="36" t="s">
        <v>787</v>
      </c>
      <c r="R15" s="35" t="s">
        <v>30</v>
      </c>
      <c r="S15" s="63" t="s">
        <v>30</v>
      </c>
      <c r="T15" s="39">
        <v>180</v>
      </c>
      <c r="U15" s="58">
        <v>7</v>
      </c>
      <c r="V15" s="57"/>
    </row>
    <row r="16" spans="1:22" ht="12.75">
      <c r="A16" s="57"/>
      <c r="B16" s="28"/>
      <c r="C16" s="29"/>
      <c r="D16" s="30" t="s">
        <v>95</v>
      </c>
      <c r="E16" s="31">
        <v>70</v>
      </c>
      <c r="F16" s="32">
        <v>8</v>
      </c>
      <c r="G16" s="32"/>
      <c r="H16" s="33">
        <v>9999</v>
      </c>
      <c r="I16" s="29"/>
      <c r="J16" s="34"/>
      <c r="K16" s="35"/>
      <c r="L16" s="35"/>
      <c r="M16" s="36" t="s">
        <v>786</v>
      </c>
      <c r="N16" s="32">
        <v>-14</v>
      </c>
      <c r="O16" s="32">
        <v>-17</v>
      </c>
      <c r="P16" s="24">
        <v>29.6</v>
      </c>
      <c r="Q16" s="36" t="s">
        <v>789</v>
      </c>
      <c r="R16" s="35" t="s">
        <v>30</v>
      </c>
      <c r="S16" s="63" t="s">
        <v>30</v>
      </c>
      <c r="T16" s="39">
        <v>180</v>
      </c>
      <c r="U16" s="58">
        <v>6</v>
      </c>
      <c r="V16" s="57"/>
    </row>
    <row r="17" spans="1:22" ht="12.75">
      <c r="A17" s="57"/>
      <c r="B17" s="28"/>
      <c r="C17" s="29"/>
      <c r="D17" s="30" t="s">
        <v>98</v>
      </c>
      <c r="E17" s="31">
        <v>80</v>
      </c>
      <c r="F17" s="32">
        <v>8</v>
      </c>
      <c r="G17" s="32"/>
      <c r="H17" s="33">
        <v>9999</v>
      </c>
      <c r="I17" s="29"/>
      <c r="J17" s="34"/>
      <c r="K17" s="35"/>
      <c r="L17" s="35"/>
      <c r="M17" s="36" t="s">
        <v>786</v>
      </c>
      <c r="N17" s="32">
        <v>-13</v>
      </c>
      <c r="O17" s="32">
        <v>-17</v>
      </c>
      <c r="P17" s="24">
        <v>29.6</v>
      </c>
      <c r="Q17" s="36" t="s">
        <v>788</v>
      </c>
      <c r="R17" s="35" t="s">
        <v>30</v>
      </c>
      <c r="S17" s="63" t="s">
        <v>30</v>
      </c>
      <c r="T17" s="39">
        <v>180</v>
      </c>
      <c r="U17" s="58">
        <v>6</v>
      </c>
      <c r="V17" s="57"/>
    </row>
    <row r="18" spans="1:22" ht="12.75">
      <c r="A18" s="57"/>
      <c r="B18" s="28"/>
      <c r="C18" s="29"/>
      <c r="D18" s="30" t="s">
        <v>100</v>
      </c>
      <c r="E18" s="31">
        <v>70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786</v>
      </c>
      <c r="N18" s="32">
        <v>-14</v>
      </c>
      <c r="O18" s="32">
        <v>-18</v>
      </c>
      <c r="P18" s="24">
        <v>29.6</v>
      </c>
      <c r="Q18" s="36" t="s">
        <v>790</v>
      </c>
      <c r="R18" s="35" t="s">
        <v>30</v>
      </c>
      <c r="S18" s="63" t="s">
        <v>30</v>
      </c>
      <c r="T18" s="39">
        <v>180</v>
      </c>
      <c r="U18" s="58">
        <v>6</v>
      </c>
      <c r="V18" s="57"/>
    </row>
    <row r="19" spans="1:22" ht="12.75">
      <c r="A19" s="57"/>
      <c r="B19" s="28"/>
      <c r="C19" s="29"/>
      <c r="D19" s="30" t="s">
        <v>169</v>
      </c>
      <c r="E19" s="31">
        <v>70</v>
      </c>
      <c r="F19" s="32">
        <v>7</v>
      </c>
      <c r="G19" s="32"/>
      <c r="H19" s="33">
        <v>9999</v>
      </c>
      <c r="I19" s="61"/>
      <c r="J19" s="34"/>
      <c r="K19" s="35"/>
      <c r="L19" s="35"/>
      <c r="M19" s="36" t="s">
        <v>791</v>
      </c>
      <c r="N19" s="32">
        <v>-14</v>
      </c>
      <c r="O19" s="32">
        <v>-18</v>
      </c>
      <c r="P19" s="24">
        <v>29.6</v>
      </c>
      <c r="Q19" s="36" t="s">
        <v>792</v>
      </c>
      <c r="R19" s="35" t="s">
        <v>30</v>
      </c>
      <c r="S19" s="63" t="s">
        <v>30</v>
      </c>
      <c r="T19" s="39"/>
      <c r="U19" s="58">
        <v>4</v>
      </c>
      <c r="V19" s="57"/>
    </row>
    <row r="20" spans="1:22" ht="12.75">
      <c r="A20" s="57"/>
      <c r="B20" s="28"/>
      <c r="C20" s="29"/>
      <c r="D20" s="30" t="s">
        <v>103</v>
      </c>
      <c r="E20" s="31">
        <v>80</v>
      </c>
      <c r="F20" s="32">
        <v>5</v>
      </c>
      <c r="G20" s="32"/>
      <c r="H20" s="33">
        <v>9999</v>
      </c>
      <c r="I20" s="29"/>
      <c r="J20" s="34"/>
      <c r="K20" s="35"/>
      <c r="L20" s="35"/>
      <c r="M20" s="36" t="s">
        <v>791</v>
      </c>
      <c r="N20" s="32">
        <v>-14</v>
      </c>
      <c r="O20" s="32">
        <v>-17</v>
      </c>
      <c r="P20" s="24">
        <v>29.6</v>
      </c>
      <c r="Q20" s="36" t="s">
        <v>793</v>
      </c>
      <c r="R20" s="35" t="s">
        <v>30</v>
      </c>
      <c r="S20" s="63" t="s">
        <v>30</v>
      </c>
      <c r="T20" s="39"/>
      <c r="U20" s="58">
        <v>4</v>
      </c>
      <c r="V20" s="57"/>
    </row>
    <row r="21" spans="1:22" ht="12.75">
      <c r="A21" s="57"/>
      <c r="B21" s="28"/>
      <c r="C21" s="29" t="s">
        <v>670</v>
      </c>
      <c r="D21" s="30" t="s">
        <v>171</v>
      </c>
      <c r="E21" s="31">
        <v>50</v>
      </c>
      <c r="F21" s="32">
        <v>6</v>
      </c>
      <c r="G21" s="32"/>
      <c r="H21" s="33">
        <v>9999</v>
      </c>
      <c r="I21" s="29"/>
      <c r="J21" s="34"/>
      <c r="K21" s="35"/>
      <c r="L21" s="35"/>
      <c r="M21" s="36" t="s">
        <v>791</v>
      </c>
      <c r="N21" s="32">
        <v>-14</v>
      </c>
      <c r="O21" s="32">
        <v>-17</v>
      </c>
      <c r="P21" s="37">
        <v>29.6</v>
      </c>
      <c r="Q21" s="36" t="s">
        <v>794</v>
      </c>
      <c r="R21" s="35" t="s">
        <v>30</v>
      </c>
      <c r="S21" s="63" t="s">
        <v>30</v>
      </c>
      <c r="T21" s="39"/>
      <c r="U21" s="58">
        <v>4</v>
      </c>
      <c r="V21" s="57"/>
    </row>
    <row r="22" spans="1:22" ht="12.75">
      <c r="A22" s="57"/>
      <c r="B22" s="28"/>
      <c r="C22" s="29"/>
      <c r="D22" s="30" t="s">
        <v>107</v>
      </c>
      <c r="E22" s="31">
        <v>40</v>
      </c>
      <c r="F22" s="32">
        <v>6</v>
      </c>
      <c r="G22" s="32"/>
      <c r="H22" s="33">
        <v>9999</v>
      </c>
      <c r="I22" s="29"/>
      <c r="J22" s="34"/>
      <c r="K22" s="35"/>
      <c r="L22" s="35"/>
      <c r="M22" s="36" t="s">
        <v>791</v>
      </c>
      <c r="N22" s="32">
        <v>-12</v>
      </c>
      <c r="O22" s="32">
        <v>-16</v>
      </c>
      <c r="P22" s="24">
        <v>29.61</v>
      </c>
      <c r="Q22" s="36" t="s">
        <v>795</v>
      </c>
      <c r="R22" s="35" t="s">
        <v>30</v>
      </c>
      <c r="S22" s="63" t="s">
        <v>30</v>
      </c>
      <c r="T22" s="39"/>
      <c r="U22" s="58">
        <v>4</v>
      </c>
      <c r="V22" s="57"/>
    </row>
    <row r="23" spans="1:22" ht="12.75">
      <c r="A23" s="57"/>
      <c r="B23" s="28"/>
      <c r="C23" s="29"/>
      <c r="D23" s="30" t="s">
        <v>110</v>
      </c>
      <c r="E23" s="31">
        <v>60</v>
      </c>
      <c r="F23" s="32">
        <v>10</v>
      </c>
      <c r="G23" s="32"/>
      <c r="H23" s="33">
        <v>9999</v>
      </c>
      <c r="I23" s="29"/>
      <c r="J23" s="34"/>
      <c r="K23" s="35"/>
      <c r="L23" s="35"/>
      <c r="M23" s="36" t="s">
        <v>791</v>
      </c>
      <c r="N23" s="32">
        <v>-11</v>
      </c>
      <c r="O23" s="32">
        <v>-16</v>
      </c>
      <c r="P23" s="24">
        <v>29.61</v>
      </c>
      <c r="Q23" s="36" t="s">
        <v>798</v>
      </c>
      <c r="R23" s="35" t="s">
        <v>30</v>
      </c>
      <c r="S23" s="63" t="s">
        <v>30</v>
      </c>
      <c r="T23" s="39"/>
      <c r="U23" s="58">
        <v>4</v>
      </c>
      <c r="V23" s="57"/>
    </row>
    <row r="24" spans="1:22" ht="12.75">
      <c r="A24" s="57"/>
      <c r="B24" s="28"/>
      <c r="C24" s="29"/>
      <c r="D24" s="30" t="s">
        <v>796</v>
      </c>
      <c r="E24" s="31">
        <v>70</v>
      </c>
      <c r="F24" s="32">
        <v>11</v>
      </c>
      <c r="G24" s="32"/>
      <c r="H24" s="33">
        <v>9999</v>
      </c>
      <c r="I24" s="29"/>
      <c r="J24" s="34"/>
      <c r="K24" s="35"/>
      <c r="L24" s="35"/>
      <c r="M24" s="36" t="s">
        <v>791</v>
      </c>
      <c r="N24" s="32">
        <v>-11</v>
      </c>
      <c r="O24" s="32">
        <v>-16</v>
      </c>
      <c r="P24" s="24">
        <v>29.61</v>
      </c>
      <c r="Q24" s="36" t="s">
        <v>797</v>
      </c>
      <c r="R24" s="35" t="s">
        <v>30</v>
      </c>
      <c r="S24" s="63" t="s">
        <v>30</v>
      </c>
      <c r="T24" s="39"/>
      <c r="U24" s="58">
        <v>4</v>
      </c>
      <c r="V24" s="57"/>
    </row>
    <row r="25" spans="1:22" ht="12.75">
      <c r="A25" s="57"/>
      <c r="B25" s="28"/>
      <c r="C25" s="29"/>
      <c r="D25" s="30" t="s">
        <v>112</v>
      </c>
      <c r="E25" s="31">
        <v>80</v>
      </c>
      <c r="F25" s="32">
        <v>11</v>
      </c>
      <c r="G25" s="32"/>
      <c r="H25" s="33">
        <v>9999</v>
      </c>
      <c r="I25" s="29"/>
      <c r="J25" s="34"/>
      <c r="K25" s="35"/>
      <c r="L25" s="35"/>
      <c r="M25" s="36" t="s">
        <v>791</v>
      </c>
      <c r="N25" s="32">
        <v>-12</v>
      </c>
      <c r="O25" s="32">
        <v>-16</v>
      </c>
      <c r="P25" s="24">
        <v>29.61</v>
      </c>
      <c r="Q25" s="36" t="s">
        <v>799</v>
      </c>
      <c r="R25" s="35" t="s">
        <v>30</v>
      </c>
      <c r="S25" s="63" t="s">
        <v>30</v>
      </c>
      <c r="T25" s="39"/>
      <c r="U25" s="58">
        <v>4</v>
      </c>
      <c r="V25" s="57"/>
    </row>
    <row r="26" spans="1:22" ht="12.75">
      <c r="A26" s="57"/>
      <c r="B26" s="28"/>
      <c r="C26" s="29"/>
      <c r="D26" s="30" t="s">
        <v>800</v>
      </c>
      <c r="E26" s="31">
        <v>70</v>
      </c>
      <c r="F26" s="32">
        <v>10</v>
      </c>
      <c r="G26" s="32"/>
      <c r="H26" s="33">
        <v>9999</v>
      </c>
      <c r="I26" s="29"/>
      <c r="J26" s="34"/>
      <c r="K26" s="35"/>
      <c r="L26" s="35"/>
      <c r="M26" s="36" t="s">
        <v>791</v>
      </c>
      <c r="N26" s="32">
        <v>-12</v>
      </c>
      <c r="O26" s="32">
        <v>-16</v>
      </c>
      <c r="P26" s="24">
        <v>29.61</v>
      </c>
      <c r="Q26" s="36" t="s">
        <v>801</v>
      </c>
      <c r="R26" s="35" t="s">
        <v>30</v>
      </c>
      <c r="S26" s="63" t="s">
        <v>30</v>
      </c>
      <c r="T26" s="39"/>
      <c r="U26" s="58">
        <v>4</v>
      </c>
      <c r="V26" s="57"/>
    </row>
    <row r="27" spans="1:22" ht="12.75">
      <c r="A27" s="57"/>
      <c r="B27" s="28"/>
      <c r="C27" s="35"/>
      <c r="D27" s="30" t="s">
        <v>115</v>
      </c>
      <c r="E27" s="31">
        <v>80</v>
      </c>
      <c r="F27" s="32">
        <v>8</v>
      </c>
      <c r="G27" s="32"/>
      <c r="H27" s="32">
        <v>9999</v>
      </c>
      <c r="I27" s="35"/>
      <c r="J27" s="34"/>
      <c r="K27" s="35"/>
      <c r="L27" s="35"/>
      <c r="M27" s="36" t="s">
        <v>791</v>
      </c>
      <c r="N27" s="32">
        <v>-12</v>
      </c>
      <c r="O27" s="32">
        <v>-16</v>
      </c>
      <c r="P27" s="24">
        <v>29.61</v>
      </c>
      <c r="Q27" s="36" t="s">
        <v>803</v>
      </c>
      <c r="R27" s="35" t="s">
        <v>30</v>
      </c>
      <c r="S27" s="63" t="s">
        <v>30</v>
      </c>
      <c r="T27" s="39"/>
      <c r="U27" s="58">
        <v>4</v>
      </c>
      <c r="V27" s="57"/>
    </row>
    <row r="28" spans="1:22" ht="12.75">
      <c r="A28" s="57"/>
      <c r="B28" s="28"/>
      <c r="C28" s="35"/>
      <c r="D28" s="30" t="s">
        <v>118</v>
      </c>
      <c r="E28" s="31">
        <v>90</v>
      </c>
      <c r="F28" s="32">
        <v>9</v>
      </c>
      <c r="G28" s="32"/>
      <c r="H28" s="32">
        <v>9999</v>
      </c>
      <c r="I28" s="35"/>
      <c r="J28" s="34"/>
      <c r="K28" s="35"/>
      <c r="L28" s="35"/>
      <c r="M28" s="36" t="s">
        <v>791</v>
      </c>
      <c r="N28" s="32">
        <v>-13</v>
      </c>
      <c r="O28" s="32">
        <v>-16</v>
      </c>
      <c r="P28" s="24">
        <v>29.61</v>
      </c>
      <c r="Q28" s="36" t="s">
        <v>802</v>
      </c>
      <c r="R28" s="35" t="s">
        <v>30</v>
      </c>
      <c r="S28" s="63" t="s">
        <v>30</v>
      </c>
      <c r="T28" s="39"/>
      <c r="U28" s="58">
        <v>4</v>
      </c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5">
      <selection activeCell="D21" sqref="A21:IV2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63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670</v>
      </c>
      <c r="D8" s="19" t="s">
        <v>804</v>
      </c>
      <c r="E8" s="20">
        <v>80</v>
      </c>
      <c r="F8" s="21">
        <v>12</v>
      </c>
      <c r="G8" s="21"/>
      <c r="H8" s="22">
        <v>9999</v>
      </c>
      <c r="I8" s="67"/>
      <c r="J8" s="34"/>
      <c r="K8" s="35"/>
      <c r="L8" s="35"/>
      <c r="M8" s="23" t="s">
        <v>805</v>
      </c>
      <c r="N8" s="21">
        <v>-19</v>
      </c>
      <c r="O8" s="21">
        <v>-22</v>
      </c>
      <c r="P8" s="24">
        <v>29.66</v>
      </c>
      <c r="Q8" s="25" t="s">
        <v>806</v>
      </c>
      <c r="R8" s="35" t="s">
        <v>30</v>
      </c>
      <c r="S8" s="63" t="s">
        <v>30</v>
      </c>
      <c r="T8" s="26"/>
      <c r="U8" s="27">
        <v>4</v>
      </c>
      <c r="V8" s="57"/>
    </row>
    <row r="9" spans="1:22" ht="12.75">
      <c r="A9" s="57"/>
      <c r="B9" s="28"/>
      <c r="C9" s="29"/>
      <c r="D9" s="30" t="s">
        <v>74</v>
      </c>
      <c r="E9" s="31">
        <v>80</v>
      </c>
      <c r="F9" s="32">
        <v>10</v>
      </c>
      <c r="G9" s="32"/>
      <c r="H9" s="33">
        <v>9999</v>
      </c>
      <c r="I9" s="29"/>
      <c r="J9" s="34"/>
      <c r="K9" s="35"/>
      <c r="L9" s="35"/>
      <c r="M9" s="36" t="s">
        <v>805</v>
      </c>
      <c r="N9" s="32">
        <v>-20</v>
      </c>
      <c r="O9" s="32">
        <v>-22</v>
      </c>
      <c r="P9" s="37">
        <v>29.67</v>
      </c>
      <c r="Q9" s="38" t="s">
        <v>807</v>
      </c>
      <c r="R9" s="35" t="s">
        <v>30</v>
      </c>
      <c r="S9" s="63" t="s">
        <v>30</v>
      </c>
      <c r="T9" s="39"/>
      <c r="U9" s="40">
        <v>4</v>
      </c>
      <c r="V9" s="65"/>
    </row>
    <row r="10" spans="1:22" ht="12.75">
      <c r="A10" s="57"/>
      <c r="B10" s="28"/>
      <c r="C10" s="29"/>
      <c r="D10" s="30" t="s">
        <v>808</v>
      </c>
      <c r="E10" s="31">
        <v>90</v>
      </c>
      <c r="F10" s="32">
        <v>9</v>
      </c>
      <c r="G10" s="32"/>
      <c r="H10" s="33">
        <v>9999</v>
      </c>
      <c r="I10" s="60"/>
      <c r="J10" s="34"/>
      <c r="K10" s="35"/>
      <c r="L10" s="35"/>
      <c r="M10" s="36" t="s">
        <v>809</v>
      </c>
      <c r="N10" s="32">
        <v>-19</v>
      </c>
      <c r="O10" s="32">
        <v>-21</v>
      </c>
      <c r="P10" s="37">
        <v>29.67</v>
      </c>
      <c r="Q10" s="38" t="s">
        <v>810</v>
      </c>
      <c r="R10" s="35" t="s">
        <v>30</v>
      </c>
      <c r="S10" s="63" t="s">
        <v>30</v>
      </c>
      <c r="T10" s="39">
        <v>50</v>
      </c>
      <c r="U10" s="40">
        <v>5</v>
      </c>
      <c r="V10" s="57"/>
    </row>
    <row r="11" spans="1:22" ht="12.75">
      <c r="A11" s="57"/>
      <c r="B11" s="28"/>
      <c r="C11" s="29"/>
      <c r="D11" s="30" t="s">
        <v>77</v>
      </c>
      <c r="E11" s="31">
        <v>90</v>
      </c>
      <c r="F11" s="32">
        <v>10</v>
      </c>
      <c r="G11" s="32"/>
      <c r="H11" s="33">
        <v>9999</v>
      </c>
      <c r="I11" s="60"/>
      <c r="J11" s="34"/>
      <c r="K11" s="35"/>
      <c r="L11" s="35"/>
      <c r="M11" s="36" t="s">
        <v>811</v>
      </c>
      <c r="N11" s="32">
        <v>-19</v>
      </c>
      <c r="O11" s="32">
        <v>-21</v>
      </c>
      <c r="P11" s="37">
        <v>29.67</v>
      </c>
      <c r="Q11" s="38" t="s">
        <v>812</v>
      </c>
      <c r="R11" s="35" t="s">
        <v>31</v>
      </c>
      <c r="S11" s="63" t="s">
        <v>30</v>
      </c>
      <c r="T11" s="39">
        <v>45</v>
      </c>
      <c r="U11" s="40">
        <v>5</v>
      </c>
      <c r="V11" s="57"/>
    </row>
    <row r="12" spans="1:22" ht="12.75">
      <c r="A12" s="57"/>
      <c r="B12" s="28"/>
      <c r="C12" s="29"/>
      <c r="D12" s="30" t="s">
        <v>82</v>
      </c>
      <c r="E12" s="31">
        <v>90</v>
      </c>
      <c r="F12" s="32">
        <v>10</v>
      </c>
      <c r="G12" s="32"/>
      <c r="H12" s="33">
        <v>9999</v>
      </c>
      <c r="I12" s="60"/>
      <c r="J12" s="34"/>
      <c r="K12" s="35"/>
      <c r="L12" s="35"/>
      <c r="M12" s="36" t="s">
        <v>811</v>
      </c>
      <c r="N12" s="32">
        <v>-17</v>
      </c>
      <c r="O12" s="32">
        <v>-19</v>
      </c>
      <c r="P12" s="37">
        <v>29.68</v>
      </c>
      <c r="Q12" s="38" t="s">
        <v>813</v>
      </c>
      <c r="R12" s="35" t="s">
        <v>31</v>
      </c>
      <c r="S12" s="63" t="s">
        <v>30</v>
      </c>
      <c r="T12" s="39">
        <v>45</v>
      </c>
      <c r="U12" s="40">
        <v>5</v>
      </c>
      <c r="V12" s="57"/>
    </row>
    <row r="13" spans="1:22" ht="12.75">
      <c r="A13" s="57"/>
      <c r="B13" s="68"/>
      <c r="C13" s="69"/>
      <c r="D13" s="70" t="s">
        <v>84</v>
      </c>
      <c r="E13" s="71">
        <v>110</v>
      </c>
      <c r="F13" s="72">
        <v>13</v>
      </c>
      <c r="G13" s="72"/>
      <c r="H13" s="33">
        <v>9999</v>
      </c>
      <c r="I13" s="60"/>
      <c r="J13" s="34"/>
      <c r="K13" s="35"/>
      <c r="L13" s="35"/>
      <c r="M13" s="36" t="s">
        <v>811</v>
      </c>
      <c r="N13" s="32">
        <v>-18</v>
      </c>
      <c r="O13" s="32">
        <v>-20</v>
      </c>
      <c r="P13" s="37">
        <v>29.68</v>
      </c>
      <c r="Q13" s="38" t="s">
        <v>814</v>
      </c>
      <c r="R13" s="35" t="s">
        <v>31</v>
      </c>
      <c r="S13" s="63" t="s">
        <v>30</v>
      </c>
      <c r="T13" s="39">
        <v>45</v>
      </c>
      <c r="U13" s="40">
        <v>6</v>
      </c>
      <c r="V13" s="57"/>
    </row>
    <row r="14" spans="1:22" ht="12.75">
      <c r="A14" s="57"/>
      <c r="B14" s="68"/>
      <c r="C14" s="69"/>
      <c r="D14" s="70" t="s">
        <v>88</v>
      </c>
      <c r="E14" s="74">
        <v>110</v>
      </c>
      <c r="F14" s="75">
        <v>13</v>
      </c>
      <c r="G14" s="75"/>
      <c r="H14" s="33">
        <v>9000</v>
      </c>
      <c r="I14" s="29" t="s">
        <v>28</v>
      </c>
      <c r="J14" s="34"/>
      <c r="K14" s="35" t="s">
        <v>28</v>
      </c>
      <c r="L14" s="35"/>
      <c r="M14" s="36" t="s">
        <v>815</v>
      </c>
      <c r="N14" s="32">
        <v>-18</v>
      </c>
      <c r="O14" s="32">
        <v>-21</v>
      </c>
      <c r="P14" s="37">
        <v>29.69</v>
      </c>
      <c r="Q14" s="38" t="s">
        <v>821</v>
      </c>
      <c r="R14" s="35" t="s">
        <v>32</v>
      </c>
      <c r="S14" s="63" t="s">
        <v>31</v>
      </c>
      <c r="T14" s="39">
        <v>45</v>
      </c>
      <c r="U14" s="40">
        <v>7</v>
      </c>
      <c r="V14" s="57"/>
    </row>
    <row r="15" spans="1:22" ht="12.75">
      <c r="A15" s="57"/>
      <c r="B15" s="28"/>
      <c r="C15" s="29"/>
      <c r="D15" s="30" t="s">
        <v>90</v>
      </c>
      <c r="E15" s="31">
        <v>90</v>
      </c>
      <c r="F15" s="32">
        <v>13</v>
      </c>
      <c r="G15" s="32"/>
      <c r="H15" s="33">
        <v>9999</v>
      </c>
      <c r="I15" s="29"/>
      <c r="J15" s="34"/>
      <c r="K15" s="35"/>
      <c r="L15" s="35"/>
      <c r="M15" s="36" t="s">
        <v>816</v>
      </c>
      <c r="N15" s="32">
        <v>-18</v>
      </c>
      <c r="O15" s="32">
        <v>-20</v>
      </c>
      <c r="P15" s="37">
        <v>29.69</v>
      </c>
      <c r="Q15" s="38" t="s">
        <v>817</v>
      </c>
      <c r="R15" s="35" t="s">
        <v>31</v>
      </c>
      <c r="S15" s="63" t="s">
        <v>31</v>
      </c>
      <c r="T15" s="39">
        <v>40</v>
      </c>
      <c r="U15" s="40">
        <v>7</v>
      </c>
      <c r="V15" s="57"/>
    </row>
    <row r="16" spans="1:22" ht="12.75">
      <c r="A16" s="57"/>
      <c r="B16" s="28"/>
      <c r="C16" s="29"/>
      <c r="D16" s="30" t="s">
        <v>92</v>
      </c>
      <c r="E16" s="31">
        <v>90</v>
      </c>
      <c r="F16" s="32">
        <v>13</v>
      </c>
      <c r="G16" s="32"/>
      <c r="H16" s="33">
        <v>9999</v>
      </c>
      <c r="I16" s="29"/>
      <c r="J16" s="34"/>
      <c r="K16" s="35"/>
      <c r="L16" s="35"/>
      <c r="M16" s="36" t="s">
        <v>818</v>
      </c>
      <c r="N16" s="32">
        <v>-16</v>
      </c>
      <c r="O16" s="32">
        <v>-19</v>
      </c>
      <c r="P16" s="37">
        <v>29.69</v>
      </c>
      <c r="Q16" s="38" t="s">
        <v>819</v>
      </c>
      <c r="R16" s="35" t="s">
        <v>31</v>
      </c>
      <c r="S16" s="63" t="s">
        <v>31</v>
      </c>
      <c r="T16" s="39">
        <v>40</v>
      </c>
      <c r="U16" s="40">
        <v>7</v>
      </c>
      <c r="V16" s="57"/>
    </row>
    <row r="17" spans="1:22" ht="12.75">
      <c r="A17" s="57"/>
      <c r="B17" s="28"/>
      <c r="C17" s="29"/>
      <c r="D17" s="30" t="s">
        <v>95</v>
      </c>
      <c r="E17" s="31">
        <v>80</v>
      </c>
      <c r="F17" s="32">
        <v>12</v>
      </c>
      <c r="G17" s="32"/>
      <c r="H17" s="33">
        <v>9999</v>
      </c>
      <c r="I17" s="29"/>
      <c r="J17" s="34"/>
      <c r="K17" s="35"/>
      <c r="L17" s="35"/>
      <c r="M17" s="36" t="s">
        <v>818</v>
      </c>
      <c r="N17" s="32">
        <v>-15</v>
      </c>
      <c r="O17" s="32">
        <v>-18</v>
      </c>
      <c r="P17" s="37">
        <v>29.69</v>
      </c>
      <c r="Q17" s="38" t="s">
        <v>820</v>
      </c>
      <c r="R17" s="35" t="s">
        <v>31</v>
      </c>
      <c r="S17" s="63" t="s">
        <v>31</v>
      </c>
      <c r="T17" s="39">
        <v>40</v>
      </c>
      <c r="U17" s="40">
        <v>7</v>
      </c>
      <c r="V17" s="57"/>
    </row>
    <row r="18" spans="1:22" ht="12.75">
      <c r="A18" s="57"/>
      <c r="B18" s="28"/>
      <c r="C18" s="29"/>
      <c r="D18" s="30" t="s">
        <v>98</v>
      </c>
      <c r="E18" s="31">
        <v>100</v>
      </c>
      <c r="F18" s="32">
        <v>12</v>
      </c>
      <c r="G18" s="32"/>
      <c r="H18" s="33">
        <v>9999</v>
      </c>
      <c r="I18" s="29"/>
      <c r="J18" s="34"/>
      <c r="K18" s="35"/>
      <c r="L18" s="35"/>
      <c r="M18" s="36" t="s">
        <v>822</v>
      </c>
      <c r="N18" s="32">
        <v>-15</v>
      </c>
      <c r="O18" s="32">
        <v>-18</v>
      </c>
      <c r="P18" s="24">
        <v>29.68</v>
      </c>
      <c r="Q18" s="36" t="s">
        <v>824</v>
      </c>
      <c r="R18" s="35" t="s">
        <v>31</v>
      </c>
      <c r="S18" s="63" t="s">
        <v>31</v>
      </c>
      <c r="T18" s="39">
        <v>30</v>
      </c>
      <c r="U18" s="58">
        <v>7</v>
      </c>
      <c r="V18" s="57"/>
    </row>
    <row r="19" spans="1:22" ht="12.75">
      <c r="A19" s="57"/>
      <c r="B19" s="28"/>
      <c r="C19" s="29"/>
      <c r="D19" s="30" t="s">
        <v>823</v>
      </c>
      <c r="E19" s="31">
        <v>80</v>
      </c>
      <c r="F19" s="32">
        <v>11</v>
      </c>
      <c r="G19" s="32"/>
      <c r="H19" s="33">
        <v>9999</v>
      </c>
      <c r="I19" s="61" t="s">
        <v>23</v>
      </c>
      <c r="J19" s="34" t="s">
        <v>23</v>
      </c>
      <c r="K19" s="35"/>
      <c r="L19" s="35"/>
      <c r="M19" s="36" t="s">
        <v>822</v>
      </c>
      <c r="N19" s="32">
        <v>-14</v>
      </c>
      <c r="O19" s="32">
        <v>-18</v>
      </c>
      <c r="P19" s="24">
        <v>29.68</v>
      </c>
      <c r="Q19" s="36" t="s">
        <v>825</v>
      </c>
      <c r="R19" s="35" t="s">
        <v>31</v>
      </c>
      <c r="S19" s="63" t="s">
        <v>31</v>
      </c>
      <c r="T19" s="39">
        <v>30</v>
      </c>
      <c r="U19" s="58">
        <v>7</v>
      </c>
      <c r="V19" s="57"/>
    </row>
    <row r="20" spans="1:22" ht="12.75">
      <c r="A20" s="57"/>
      <c r="B20" s="28"/>
      <c r="C20" s="29"/>
      <c r="D20" s="30" t="s">
        <v>100</v>
      </c>
      <c r="E20" s="31">
        <v>100</v>
      </c>
      <c r="F20" s="32">
        <v>10</v>
      </c>
      <c r="G20" s="32"/>
      <c r="H20" s="33">
        <v>9999</v>
      </c>
      <c r="I20" s="29" t="s">
        <v>826</v>
      </c>
      <c r="J20" s="34" t="s">
        <v>23</v>
      </c>
      <c r="K20" s="35"/>
      <c r="L20" s="35"/>
      <c r="M20" s="36" t="s">
        <v>822</v>
      </c>
      <c r="N20" s="32">
        <v>-14</v>
      </c>
      <c r="O20" s="32">
        <v>-17</v>
      </c>
      <c r="P20" s="24">
        <v>29.68</v>
      </c>
      <c r="Q20" s="36" t="s">
        <v>827</v>
      </c>
      <c r="R20" s="35" t="s">
        <v>31</v>
      </c>
      <c r="S20" s="63" t="s">
        <v>31</v>
      </c>
      <c r="T20" s="39">
        <v>30</v>
      </c>
      <c r="U20" s="58">
        <v>7</v>
      </c>
      <c r="V20" s="57"/>
    </row>
    <row r="21" spans="1:22" ht="12.75">
      <c r="A21" s="57"/>
      <c r="B21" s="28"/>
      <c r="C21" s="29"/>
      <c r="D21" s="30" t="s">
        <v>828</v>
      </c>
      <c r="E21" s="31">
        <v>90</v>
      </c>
      <c r="F21" s="32">
        <v>11</v>
      </c>
      <c r="G21" s="32"/>
      <c r="H21" s="33">
        <v>9999</v>
      </c>
      <c r="I21" s="29"/>
      <c r="J21" s="34"/>
      <c r="K21" s="35"/>
      <c r="L21" s="35"/>
      <c r="M21" s="36" t="s">
        <v>829</v>
      </c>
      <c r="N21" s="32">
        <v>-14</v>
      </c>
      <c r="O21" s="32">
        <v>-17</v>
      </c>
      <c r="P21" s="37">
        <v>29.68</v>
      </c>
      <c r="Q21" s="36" t="s">
        <v>830</v>
      </c>
      <c r="R21" s="35" t="s">
        <v>31</v>
      </c>
      <c r="S21" s="63" t="s">
        <v>31</v>
      </c>
      <c r="T21" s="39">
        <v>28</v>
      </c>
      <c r="U21" s="58">
        <v>7</v>
      </c>
      <c r="V21" s="57"/>
    </row>
    <row r="22" spans="1:22" ht="12.75">
      <c r="A22" s="57"/>
      <c r="B22" s="28"/>
      <c r="C22" s="29"/>
      <c r="D22" s="30" t="s">
        <v>103</v>
      </c>
      <c r="E22" s="31">
        <v>90</v>
      </c>
      <c r="F22" s="32">
        <v>14</v>
      </c>
      <c r="G22" s="32"/>
      <c r="H22" s="33">
        <v>9999</v>
      </c>
      <c r="I22" s="29"/>
      <c r="J22" s="34"/>
      <c r="K22" s="35"/>
      <c r="L22" s="35"/>
      <c r="M22" s="36" t="s">
        <v>831</v>
      </c>
      <c r="N22" s="32">
        <v>-13</v>
      </c>
      <c r="O22" s="32">
        <v>-17</v>
      </c>
      <c r="P22" s="24">
        <v>29.67</v>
      </c>
      <c r="Q22" s="36" t="s">
        <v>832</v>
      </c>
      <c r="R22" s="35" t="s">
        <v>31</v>
      </c>
      <c r="S22" s="63" t="s">
        <v>31</v>
      </c>
      <c r="T22" s="39">
        <v>25</v>
      </c>
      <c r="U22" s="58">
        <v>7</v>
      </c>
      <c r="V22" s="57"/>
    </row>
    <row r="23" spans="1:22" ht="12.75">
      <c r="A23" s="57"/>
      <c r="B23" s="28"/>
      <c r="C23" s="29" t="s">
        <v>669</v>
      </c>
      <c r="D23" s="30" t="s">
        <v>833</v>
      </c>
      <c r="E23" s="31">
        <v>100</v>
      </c>
      <c r="F23" s="32">
        <v>15</v>
      </c>
      <c r="G23" s="32"/>
      <c r="H23" s="33">
        <v>9999</v>
      </c>
      <c r="I23" s="29"/>
      <c r="J23" s="34"/>
      <c r="K23" s="35"/>
      <c r="L23" s="35"/>
      <c r="M23" s="36" t="s">
        <v>834</v>
      </c>
      <c r="N23" s="32">
        <v>-13</v>
      </c>
      <c r="O23" s="32">
        <v>-17</v>
      </c>
      <c r="P23" s="24">
        <v>29.66</v>
      </c>
      <c r="Q23" s="36" t="s">
        <v>835</v>
      </c>
      <c r="R23" s="35" t="s">
        <v>31</v>
      </c>
      <c r="S23" s="63" t="s">
        <v>31</v>
      </c>
      <c r="T23" s="39">
        <v>40</v>
      </c>
      <c r="U23" s="58">
        <v>7</v>
      </c>
      <c r="V23" s="57"/>
    </row>
    <row r="24" spans="1:22" ht="12.75">
      <c r="A24" s="57"/>
      <c r="B24" s="28"/>
      <c r="C24" s="29"/>
      <c r="D24" s="30" t="s">
        <v>107</v>
      </c>
      <c r="E24" s="31">
        <v>100</v>
      </c>
      <c r="F24" s="32">
        <v>11</v>
      </c>
      <c r="G24" s="32"/>
      <c r="H24" s="33">
        <v>9999</v>
      </c>
      <c r="I24" s="29"/>
      <c r="J24" s="34"/>
      <c r="K24" s="35"/>
      <c r="L24" s="35"/>
      <c r="M24" s="36" t="s">
        <v>836</v>
      </c>
      <c r="N24" s="32">
        <v>-13</v>
      </c>
      <c r="O24" s="32">
        <v>-17</v>
      </c>
      <c r="P24" s="24">
        <v>29.67</v>
      </c>
      <c r="Q24" s="36" t="s">
        <v>837</v>
      </c>
      <c r="R24" s="35" t="s">
        <v>31</v>
      </c>
      <c r="S24" s="63" t="s">
        <v>30</v>
      </c>
      <c r="T24" s="39">
        <v>50</v>
      </c>
      <c r="U24" s="58">
        <v>7</v>
      </c>
      <c r="V24" s="57"/>
    </row>
    <row r="25" spans="1:22" ht="12.75">
      <c r="A25" s="57"/>
      <c r="B25" s="28"/>
      <c r="C25" s="29"/>
      <c r="D25" s="30" t="s">
        <v>110</v>
      </c>
      <c r="E25" s="31">
        <v>90</v>
      </c>
      <c r="F25" s="32">
        <v>12</v>
      </c>
      <c r="G25" s="32"/>
      <c r="H25" s="33">
        <v>9999</v>
      </c>
      <c r="I25" s="29"/>
      <c r="J25" s="34"/>
      <c r="K25" s="35"/>
      <c r="L25" s="35"/>
      <c r="M25" s="36" t="s">
        <v>836</v>
      </c>
      <c r="N25" s="32">
        <v>-13</v>
      </c>
      <c r="O25" s="32">
        <v>-16</v>
      </c>
      <c r="P25" s="24">
        <v>29.65</v>
      </c>
      <c r="Q25" s="36" t="s">
        <v>838</v>
      </c>
      <c r="R25" s="35" t="s">
        <v>31</v>
      </c>
      <c r="S25" s="63" t="s">
        <v>30</v>
      </c>
      <c r="T25" s="39">
        <v>50</v>
      </c>
      <c r="U25" s="58">
        <v>7</v>
      </c>
      <c r="V25" s="57"/>
    </row>
    <row r="26" spans="1:22" ht="12.75">
      <c r="A26" s="57"/>
      <c r="B26" s="28"/>
      <c r="C26" s="29"/>
      <c r="D26" s="30" t="s">
        <v>112</v>
      </c>
      <c r="E26" s="31">
        <v>100</v>
      </c>
      <c r="F26" s="32">
        <v>12</v>
      </c>
      <c r="G26" s="32"/>
      <c r="H26" s="33">
        <v>9999</v>
      </c>
      <c r="I26" s="29"/>
      <c r="J26" s="34"/>
      <c r="K26" s="35"/>
      <c r="L26" s="35"/>
      <c r="M26" s="36" t="s">
        <v>839</v>
      </c>
      <c r="N26" s="32">
        <v>-13</v>
      </c>
      <c r="O26" s="32">
        <v>-17</v>
      </c>
      <c r="P26" s="24">
        <v>29.64</v>
      </c>
      <c r="Q26" s="36" t="s">
        <v>840</v>
      </c>
      <c r="R26" s="35" t="s">
        <v>31</v>
      </c>
      <c r="S26" s="63" t="s">
        <v>30</v>
      </c>
      <c r="T26" s="39">
        <v>40</v>
      </c>
      <c r="U26" s="58">
        <v>7</v>
      </c>
      <c r="V26" s="57"/>
    </row>
    <row r="27" spans="1:22" ht="12.75">
      <c r="A27" s="57"/>
      <c r="B27" s="28"/>
      <c r="C27" s="35"/>
      <c r="D27" s="30" t="s">
        <v>800</v>
      </c>
      <c r="E27" s="31">
        <v>100</v>
      </c>
      <c r="F27" s="32">
        <v>10</v>
      </c>
      <c r="G27" s="32"/>
      <c r="H27" s="32">
        <v>9999</v>
      </c>
      <c r="I27" s="35"/>
      <c r="J27" s="34"/>
      <c r="K27" s="35"/>
      <c r="L27" s="35"/>
      <c r="M27" s="36" t="s">
        <v>841</v>
      </c>
      <c r="N27" s="32">
        <v>-13</v>
      </c>
      <c r="O27" s="32">
        <v>-17</v>
      </c>
      <c r="P27" s="24">
        <v>29.63</v>
      </c>
      <c r="Q27" s="36" t="s">
        <v>842</v>
      </c>
      <c r="R27" s="35" t="s">
        <v>31</v>
      </c>
      <c r="S27" s="63" t="s">
        <v>30</v>
      </c>
      <c r="T27" s="39">
        <v>36</v>
      </c>
      <c r="U27" s="58">
        <v>7</v>
      </c>
      <c r="V27" s="57"/>
    </row>
    <row r="28" spans="1:22" ht="12.75">
      <c r="A28" s="57"/>
      <c r="B28" s="28"/>
      <c r="C28" s="35"/>
      <c r="D28" s="30" t="s">
        <v>115</v>
      </c>
      <c r="E28" s="31">
        <v>110</v>
      </c>
      <c r="F28" s="32">
        <v>10</v>
      </c>
      <c r="G28" s="32"/>
      <c r="H28" s="32">
        <v>9999</v>
      </c>
      <c r="I28" s="35"/>
      <c r="J28" s="34"/>
      <c r="K28" s="35"/>
      <c r="L28" s="35"/>
      <c r="M28" s="36" t="s">
        <v>841</v>
      </c>
      <c r="N28" s="32">
        <v>-13</v>
      </c>
      <c r="O28" s="32">
        <v>-17</v>
      </c>
      <c r="P28" s="24">
        <v>29.63</v>
      </c>
      <c r="Q28" s="36" t="s">
        <v>843</v>
      </c>
      <c r="R28" s="35" t="s">
        <v>31</v>
      </c>
      <c r="S28" s="63" t="s">
        <v>30</v>
      </c>
      <c r="T28" s="39">
        <v>36</v>
      </c>
      <c r="U28" s="58">
        <v>7</v>
      </c>
      <c r="V28" s="57"/>
    </row>
    <row r="29" spans="1:22" ht="12.75">
      <c r="A29" s="57"/>
      <c r="B29" s="28"/>
      <c r="C29" s="35"/>
      <c r="D29" s="30" t="s">
        <v>118</v>
      </c>
      <c r="E29" s="31">
        <v>100</v>
      </c>
      <c r="F29" s="32">
        <v>8</v>
      </c>
      <c r="G29" s="32"/>
      <c r="H29" s="32">
        <v>9999</v>
      </c>
      <c r="I29" s="35"/>
      <c r="J29" s="34"/>
      <c r="K29" s="35"/>
      <c r="L29" s="35"/>
      <c r="M29" s="36" t="s">
        <v>845</v>
      </c>
      <c r="N29" s="32">
        <v>-13</v>
      </c>
      <c r="O29" s="32">
        <v>-17</v>
      </c>
      <c r="P29" s="24">
        <v>29.62</v>
      </c>
      <c r="Q29" s="36" t="s">
        <v>846</v>
      </c>
      <c r="R29" s="35" t="s">
        <v>31</v>
      </c>
      <c r="S29" s="63" t="s">
        <v>30</v>
      </c>
      <c r="T29" s="39">
        <v>36</v>
      </c>
      <c r="U29" s="58">
        <v>7</v>
      </c>
      <c r="V29" s="57"/>
    </row>
    <row r="30" spans="1:22" ht="12.75">
      <c r="A30" s="57"/>
      <c r="B30" s="28"/>
      <c r="C30" s="35"/>
      <c r="D30" s="30" t="s">
        <v>844</v>
      </c>
      <c r="E30" s="31">
        <v>110</v>
      </c>
      <c r="F30" s="32">
        <v>8</v>
      </c>
      <c r="G30" s="32"/>
      <c r="H30" s="32">
        <v>9999</v>
      </c>
      <c r="I30" s="35"/>
      <c r="J30" s="34"/>
      <c r="K30" s="35"/>
      <c r="L30" s="35"/>
      <c r="M30" s="36" t="s">
        <v>841</v>
      </c>
      <c r="N30" s="32">
        <v>-13</v>
      </c>
      <c r="O30" s="32">
        <v>-17</v>
      </c>
      <c r="P30" s="24">
        <v>29.61</v>
      </c>
      <c r="Q30" s="36" t="s">
        <v>847</v>
      </c>
      <c r="R30" s="35" t="s">
        <v>31</v>
      </c>
      <c r="S30" s="63" t="s">
        <v>30</v>
      </c>
      <c r="T30" s="39">
        <v>36</v>
      </c>
      <c r="U30" s="58">
        <v>7</v>
      </c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6">
      <selection activeCell="A8" sqref="A8:IV2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62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669</v>
      </c>
      <c r="D8" s="19" t="s">
        <v>804</v>
      </c>
      <c r="E8" s="20">
        <v>140</v>
      </c>
      <c r="F8" s="21">
        <v>5</v>
      </c>
      <c r="G8" s="21"/>
      <c r="H8" s="22">
        <v>9999</v>
      </c>
      <c r="I8" s="67"/>
      <c r="J8" s="34"/>
      <c r="K8" s="35"/>
      <c r="L8" s="35"/>
      <c r="M8" s="23" t="s">
        <v>848</v>
      </c>
      <c r="N8" s="21">
        <v>-14</v>
      </c>
      <c r="O8" s="21">
        <v>-17</v>
      </c>
      <c r="P8" s="24">
        <v>29.55</v>
      </c>
      <c r="Q8" s="25" t="s">
        <v>849</v>
      </c>
      <c r="R8" s="35" t="s">
        <v>32</v>
      </c>
      <c r="S8" s="63" t="s">
        <v>31</v>
      </c>
      <c r="T8" s="26">
        <v>40</v>
      </c>
      <c r="U8" s="27">
        <v>8</v>
      </c>
      <c r="V8" s="57"/>
    </row>
    <row r="9" spans="1:22" ht="12.75">
      <c r="A9" s="57"/>
      <c r="B9" s="28"/>
      <c r="C9" s="29"/>
      <c r="D9" s="30" t="s">
        <v>74</v>
      </c>
      <c r="E9" s="31">
        <v>150</v>
      </c>
      <c r="F9" s="32">
        <v>5</v>
      </c>
      <c r="G9" s="32"/>
      <c r="H9" s="33">
        <v>9999</v>
      </c>
      <c r="I9" s="29"/>
      <c r="J9" s="34"/>
      <c r="K9" s="35"/>
      <c r="L9" s="35"/>
      <c r="M9" s="36" t="s">
        <v>848</v>
      </c>
      <c r="N9" s="32">
        <v>-13</v>
      </c>
      <c r="O9" s="32">
        <v>-16</v>
      </c>
      <c r="P9" s="37">
        <v>29.55</v>
      </c>
      <c r="Q9" s="38" t="s">
        <v>850</v>
      </c>
      <c r="R9" s="35" t="s">
        <v>31</v>
      </c>
      <c r="S9" s="63" t="s">
        <v>31</v>
      </c>
      <c r="T9" s="39">
        <v>40</v>
      </c>
      <c r="U9" s="40">
        <v>8</v>
      </c>
      <c r="V9" s="65"/>
    </row>
    <row r="10" spans="1:22" ht="12.75">
      <c r="A10" s="57"/>
      <c r="B10" s="28"/>
      <c r="C10" s="29"/>
      <c r="D10" s="30" t="s">
        <v>852</v>
      </c>
      <c r="E10" s="31">
        <v>160</v>
      </c>
      <c r="F10" s="32">
        <v>4</v>
      </c>
      <c r="G10" s="32"/>
      <c r="H10" s="33">
        <v>9999</v>
      </c>
      <c r="I10" s="29"/>
      <c r="J10" s="34"/>
      <c r="K10" s="35"/>
      <c r="L10" s="35"/>
      <c r="M10" s="36" t="s">
        <v>851</v>
      </c>
      <c r="N10" s="32">
        <v>-13</v>
      </c>
      <c r="O10" s="32">
        <v>-16</v>
      </c>
      <c r="P10" s="37">
        <v>29.55</v>
      </c>
      <c r="Q10" s="38" t="s">
        <v>853</v>
      </c>
      <c r="R10" s="35" t="s">
        <v>31</v>
      </c>
      <c r="S10" s="63" t="s">
        <v>31</v>
      </c>
      <c r="T10" s="39">
        <v>40</v>
      </c>
      <c r="U10" s="40">
        <v>8</v>
      </c>
      <c r="V10" s="57"/>
    </row>
    <row r="11" spans="1:22" ht="12.75">
      <c r="A11" s="57"/>
      <c r="B11" s="28"/>
      <c r="C11" s="29"/>
      <c r="D11" s="30" t="s">
        <v>77</v>
      </c>
      <c r="E11" s="31">
        <v>150</v>
      </c>
      <c r="F11" s="32">
        <v>3</v>
      </c>
      <c r="G11" s="32"/>
      <c r="H11" s="33">
        <v>9999</v>
      </c>
      <c r="I11" s="29"/>
      <c r="J11" s="34"/>
      <c r="K11" s="35"/>
      <c r="L11" s="35"/>
      <c r="M11" s="36" t="s">
        <v>851</v>
      </c>
      <c r="N11" s="32">
        <v>-13</v>
      </c>
      <c r="O11" s="32">
        <v>-16</v>
      </c>
      <c r="P11" s="37">
        <v>29.54</v>
      </c>
      <c r="Q11" s="38" t="s">
        <v>854</v>
      </c>
      <c r="R11" s="35" t="s">
        <v>31</v>
      </c>
      <c r="S11" s="63" t="s">
        <v>31</v>
      </c>
      <c r="T11" s="39">
        <v>40</v>
      </c>
      <c r="U11" s="40">
        <v>8</v>
      </c>
      <c r="V11" s="57"/>
    </row>
    <row r="12" spans="1:22" ht="12.75">
      <c r="A12" s="57"/>
      <c r="B12" s="28"/>
      <c r="C12" s="29"/>
      <c r="D12" s="30" t="s">
        <v>82</v>
      </c>
      <c r="E12" s="31">
        <v>120</v>
      </c>
      <c r="F12" s="32">
        <v>5</v>
      </c>
      <c r="G12" s="32"/>
      <c r="H12" s="33">
        <v>9999</v>
      </c>
      <c r="I12" s="29"/>
      <c r="J12" s="34"/>
      <c r="K12" s="35"/>
      <c r="L12" s="35"/>
      <c r="M12" s="36" t="s">
        <v>855</v>
      </c>
      <c r="N12" s="32">
        <v>-14</v>
      </c>
      <c r="O12" s="32">
        <v>-17</v>
      </c>
      <c r="P12" s="37">
        <v>29.54</v>
      </c>
      <c r="Q12" s="38" t="s">
        <v>856</v>
      </c>
      <c r="R12" s="35" t="s">
        <v>31</v>
      </c>
      <c r="S12" s="63" t="s">
        <v>31</v>
      </c>
      <c r="T12" s="39">
        <v>50</v>
      </c>
      <c r="U12" s="40">
        <v>8</v>
      </c>
      <c r="V12" s="57"/>
    </row>
    <row r="13" spans="1:22" ht="12.75">
      <c r="A13" s="57"/>
      <c r="B13" s="68"/>
      <c r="C13" s="69"/>
      <c r="D13" s="70" t="s">
        <v>84</v>
      </c>
      <c r="E13" s="71">
        <v>140</v>
      </c>
      <c r="F13" s="72">
        <v>7</v>
      </c>
      <c r="G13" s="72"/>
      <c r="H13" s="33">
        <v>9999</v>
      </c>
      <c r="I13" s="29"/>
      <c r="J13" s="34"/>
      <c r="K13" s="35"/>
      <c r="L13" s="35"/>
      <c r="M13" s="36" t="s">
        <v>855</v>
      </c>
      <c r="N13" s="32">
        <v>-14</v>
      </c>
      <c r="O13" s="32">
        <v>-17</v>
      </c>
      <c r="P13" s="37">
        <v>29.54</v>
      </c>
      <c r="Q13" s="38" t="s">
        <v>857</v>
      </c>
      <c r="R13" s="35" t="s">
        <v>31</v>
      </c>
      <c r="S13" s="63" t="s">
        <v>31</v>
      </c>
      <c r="T13" s="39">
        <v>50</v>
      </c>
      <c r="U13" s="40">
        <v>8</v>
      </c>
      <c r="V13" s="57"/>
    </row>
    <row r="14" spans="1:22" ht="12.75">
      <c r="A14" s="57"/>
      <c r="B14" s="68"/>
      <c r="C14" s="69"/>
      <c r="D14" s="70" t="s">
        <v>88</v>
      </c>
      <c r="E14" s="74">
        <v>160</v>
      </c>
      <c r="F14" s="75">
        <v>14</v>
      </c>
      <c r="G14" s="75"/>
      <c r="H14" s="33">
        <v>9999</v>
      </c>
      <c r="I14" s="29" t="s">
        <v>341</v>
      </c>
      <c r="J14" s="34"/>
      <c r="K14" s="35"/>
      <c r="L14" s="35"/>
      <c r="M14" s="36" t="s">
        <v>858</v>
      </c>
      <c r="N14" s="32">
        <v>-14</v>
      </c>
      <c r="O14" s="32">
        <v>-17</v>
      </c>
      <c r="P14" s="37">
        <v>29.53</v>
      </c>
      <c r="Q14" s="38" t="s">
        <v>860</v>
      </c>
      <c r="R14" s="35" t="s">
        <v>31</v>
      </c>
      <c r="S14" s="63" t="s">
        <v>31</v>
      </c>
      <c r="T14" s="39">
        <v>50</v>
      </c>
      <c r="U14" s="40">
        <v>8</v>
      </c>
      <c r="V14" s="57"/>
    </row>
    <row r="15" spans="1:22" ht="12.75">
      <c r="A15" s="57"/>
      <c r="B15" s="28"/>
      <c r="C15" s="29"/>
      <c r="D15" s="30" t="s">
        <v>90</v>
      </c>
      <c r="E15" s="31">
        <v>140</v>
      </c>
      <c r="F15" s="32">
        <v>9</v>
      </c>
      <c r="G15" s="32"/>
      <c r="H15" s="33">
        <v>9999</v>
      </c>
      <c r="I15" s="29" t="s">
        <v>341</v>
      </c>
      <c r="J15" s="34"/>
      <c r="K15" s="35"/>
      <c r="L15" s="35"/>
      <c r="M15" s="36" t="s">
        <v>861</v>
      </c>
      <c r="N15" s="32">
        <v>-14</v>
      </c>
      <c r="O15" s="32">
        <v>-17</v>
      </c>
      <c r="P15" s="37">
        <v>29.53</v>
      </c>
      <c r="Q15" s="38" t="s">
        <v>859</v>
      </c>
      <c r="R15" s="35" t="s">
        <v>31</v>
      </c>
      <c r="S15" s="63" t="s">
        <v>31</v>
      </c>
      <c r="T15" s="39">
        <v>50</v>
      </c>
      <c r="U15" s="40">
        <v>8</v>
      </c>
      <c r="V15" s="57"/>
    </row>
    <row r="16" spans="1:22" ht="12.75">
      <c r="A16" s="57"/>
      <c r="B16" s="28"/>
      <c r="C16" s="29"/>
      <c r="D16" s="30" t="s">
        <v>92</v>
      </c>
      <c r="E16" s="31">
        <v>160</v>
      </c>
      <c r="F16" s="32">
        <v>12</v>
      </c>
      <c r="G16" s="32"/>
      <c r="H16" s="33">
        <v>9999</v>
      </c>
      <c r="I16" s="29" t="s">
        <v>341</v>
      </c>
      <c r="J16" s="34"/>
      <c r="K16" s="35"/>
      <c r="L16" s="35"/>
      <c r="M16" s="36" t="s">
        <v>861</v>
      </c>
      <c r="N16" s="32">
        <v>-13</v>
      </c>
      <c r="O16" s="32">
        <v>-16</v>
      </c>
      <c r="P16" s="37">
        <v>29.53</v>
      </c>
      <c r="Q16" s="38" t="s">
        <v>862</v>
      </c>
      <c r="R16" s="35" t="s">
        <v>31</v>
      </c>
      <c r="S16" s="63" t="s">
        <v>31</v>
      </c>
      <c r="T16" s="39">
        <v>50</v>
      </c>
      <c r="U16" s="40">
        <v>8</v>
      </c>
      <c r="V16" s="57"/>
    </row>
    <row r="17" spans="1:22" ht="12.75">
      <c r="A17" s="57"/>
      <c r="B17" s="28"/>
      <c r="C17" s="29"/>
      <c r="D17" s="30" t="s">
        <v>95</v>
      </c>
      <c r="E17" s="31">
        <v>170</v>
      </c>
      <c r="F17" s="32">
        <v>13</v>
      </c>
      <c r="G17" s="32"/>
      <c r="H17" s="33">
        <v>9000</v>
      </c>
      <c r="I17" s="29" t="s">
        <v>402</v>
      </c>
      <c r="J17" s="34"/>
      <c r="K17" s="35"/>
      <c r="L17" s="35"/>
      <c r="M17" s="36" t="s">
        <v>861</v>
      </c>
      <c r="N17" s="32">
        <v>-13</v>
      </c>
      <c r="O17" s="32">
        <v>-16</v>
      </c>
      <c r="P17" s="37">
        <v>29.52</v>
      </c>
      <c r="Q17" s="38" t="s">
        <v>863</v>
      </c>
      <c r="R17" s="35" t="s">
        <v>31</v>
      </c>
      <c r="S17" s="63" t="s">
        <v>31</v>
      </c>
      <c r="T17" s="39">
        <v>50</v>
      </c>
      <c r="U17" s="40">
        <v>8</v>
      </c>
      <c r="V17" s="57"/>
    </row>
    <row r="18" spans="1:22" ht="12.75">
      <c r="A18" s="57"/>
      <c r="B18" s="28"/>
      <c r="C18" s="29"/>
      <c r="D18" s="30" t="s">
        <v>98</v>
      </c>
      <c r="E18" s="31">
        <v>180</v>
      </c>
      <c r="F18" s="32">
        <v>14</v>
      </c>
      <c r="G18" s="32"/>
      <c r="H18" s="33">
        <v>9999</v>
      </c>
      <c r="I18" s="29" t="s">
        <v>685</v>
      </c>
      <c r="J18" s="34"/>
      <c r="K18" s="35"/>
      <c r="L18" s="35"/>
      <c r="M18" s="36" t="s">
        <v>861</v>
      </c>
      <c r="N18" s="32">
        <v>-13</v>
      </c>
      <c r="O18" s="32">
        <v>-16</v>
      </c>
      <c r="P18" s="24">
        <v>29.52</v>
      </c>
      <c r="Q18" s="36" t="s">
        <v>971</v>
      </c>
      <c r="R18" s="35" t="s">
        <v>31</v>
      </c>
      <c r="S18" s="63" t="s">
        <v>31</v>
      </c>
      <c r="T18" s="39">
        <v>50</v>
      </c>
      <c r="U18" s="58">
        <v>8</v>
      </c>
      <c r="V18" s="57"/>
    </row>
    <row r="19" spans="1:22" ht="12.75">
      <c r="A19" s="57"/>
      <c r="B19" s="28"/>
      <c r="C19" s="29"/>
      <c r="D19" s="30" t="s">
        <v>100</v>
      </c>
      <c r="E19" s="31">
        <v>170</v>
      </c>
      <c r="F19" s="32">
        <v>16</v>
      </c>
      <c r="G19" s="32"/>
      <c r="H19" s="33">
        <v>9999</v>
      </c>
      <c r="I19" s="61" t="s">
        <v>685</v>
      </c>
      <c r="J19" s="34"/>
      <c r="K19" s="35"/>
      <c r="L19" s="35"/>
      <c r="M19" s="36" t="s">
        <v>861</v>
      </c>
      <c r="N19" s="32">
        <v>-13</v>
      </c>
      <c r="O19" s="32">
        <v>-15</v>
      </c>
      <c r="P19" s="24">
        <v>29.52</v>
      </c>
      <c r="Q19" s="36" t="s">
        <v>972</v>
      </c>
      <c r="R19" s="35" t="s">
        <v>31</v>
      </c>
      <c r="S19" s="63" t="s">
        <v>31</v>
      </c>
      <c r="T19" s="39">
        <v>50</v>
      </c>
      <c r="U19" s="58">
        <v>8</v>
      </c>
      <c r="V19" s="57"/>
    </row>
    <row r="20" spans="1:22" ht="12.75">
      <c r="A20" s="57"/>
      <c r="B20" s="28"/>
      <c r="C20" s="29"/>
      <c r="D20" s="30" t="s">
        <v>324</v>
      </c>
      <c r="E20" s="31">
        <v>180</v>
      </c>
      <c r="F20" s="32">
        <v>14</v>
      </c>
      <c r="G20" s="32"/>
      <c r="H20" s="33">
        <v>9999</v>
      </c>
      <c r="I20" s="29" t="s">
        <v>378</v>
      </c>
      <c r="J20" s="34"/>
      <c r="K20" s="35"/>
      <c r="L20" s="35"/>
      <c r="M20" s="36" t="s">
        <v>864</v>
      </c>
      <c r="N20" s="32">
        <v>-13</v>
      </c>
      <c r="O20" s="32">
        <v>-15</v>
      </c>
      <c r="P20" s="24">
        <v>29.52</v>
      </c>
      <c r="Q20" s="36" t="s">
        <v>973</v>
      </c>
      <c r="R20" s="35" t="s">
        <v>31</v>
      </c>
      <c r="S20" s="63" t="s">
        <v>31</v>
      </c>
      <c r="T20" s="39">
        <v>50</v>
      </c>
      <c r="U20" s="58">
        <v>7</v>
      </c>
      <c r="V20" s="57"/>
    </row>
    <row r="21" spans="1:22" ht="12.75">
      <c r="A21" s="57"/>
      <c r="B21" s="28"/>
      <c r="C21" s="29"/>
      <c r="D21" s="30" t="s">
        <v>103</v>
      </c>
      <c r="E21" s="31">
        <v>170</v>
      </c>
      <c r="F21" s="32">
        <v>15</v>
      </c>
      <c r="G21" s="32"/>
      <c r="H21" s="33">
        <v>9999</v>
      </c>
      <c r="I21" s="29" t="s">
        <v>378</v>
      </c>
      <c r="J21" s="34"/>
      <c r="K21" s="35"/>
      <c r="L21" s="35"/>
      <c r="M21" s="36" t="s">
        <v>864</v>
      </c>
      <c r="N21" s="32">
        <v>-12</v>
      </c>
      <c r="O21" s="32">
        <v>-15</v>
      </c>
      <c r="P21" s="37">
        <v>29.52</v>
      </c>
      <c r="Q21" s="36" t="s">
        <v>974</v>
      </c>
      <c r="R21" s="35" t="s">
        <v>31</v>
      </c>
      <c r="S21" s="63" t="s">
        <v>30</v>
      </c>
      <c r="T21" s="39">
        <v>50</v>
      </c>
      <c r="U21" s="58">
        <v>7</v>
      </c>
      <c r="V21" s="57"/>
    </row>
    <row r="22" spans="1:22" ht="12.75">
      <c r="A22" s="57"/>
      <c r="B22" s="28"/>
      <c r="C22" s="29" t="s">
        <v>668</v>
      </c>
      <c r="D22" s="30" t="s">
        <v>327</v>
      </c>
      <c r="E22" s="31">
        <v>180</v>
      </c>
      <c r="F22" s="32">
        <v>15</v>
      </c>
      <c r="G22" s="32"/>
      <c r="H22" s="33">
        <v>9999</v>
      </c>
      <c r="I22" s="29" t="s">
        <v>378</v>
      </c>
      <c r="J22" s="34"/>
      <c r="K22" s="35"/>
      <c r="L22" s="35"/>
      <c r="M22" s="36" t="s">
        <v>864</v>
      </c>
      <c r="N22" s="32">
        <v>-12</v>
      </c>
      <c r="O22" s="32">
        <v>-15</v>
      </c>
      <c r="P22" s="24">
        <v>29.53</v>
      </c>
      <c r="Q22" s="36" t="s">
        <v>975</v>
      </c>
      <c r="R22" s="35" t="s">
        <v>30</v>
      </c>
      <c r="S22" s="63" t="s">
        <v>30</v>
      </c>
      <c r="T22" s="39">
        <v>50</v>
      </c>
      <c r="U22" s="58">
        <v>7</v>
      </c>
      <c r="V22" s="57"/>
    </row>
    <row r="23" spans="1:22" ht="12.75">
      <c r="A23" s="57"/>
      <c r="B23" s="28"/>
      <c r="C23" s="29"/>
      <c r="D23" s="30" t="s">
        <v>107</v>
      </c>
      <c r="E23" s="31">
        <v>170</v>
      </c>
      <c r="F23" s="32">
        <v>14</v>
      </c>
      <c r="G23" s="32"/>
      <c r="H23" s="33">
        <v>9999</v>
      </c>
      <c r="I23" s="29" t="s">
        <v>378</v>
      </c>
      <c r="J23" s="34"/>
      <c r="K23" s="35"/>
      <c r="L23" s="35"/>
      <c r="M23" s="36" t="s">
        <v>865</v>
      </c>
      <c r="N23" s="32">
        <v>-12</v>
      </c>
      <c r="O23" s="32">
        <v>-15</v>
      </c>
      <c r="P23" s="24">
        <v>29.53</v>
      </c>
      <c r="Q23" s="36" t="s">
        <v>976</v>
      </c>
      <c r="R23" s="35" t="s">
        <v>30</v>
      </c>
      <c r="S23" s="63" t="s">
        <v>30</v>
      </c>
      <c r="T23" s="39">
        <v>50</v>
      </c>
      <c r="U23" s="58">
        <v>7</v>
      </c>
      <c r="V23" s="57"/>
    </row>
    <row r="24" spans="1:22" ht="12.75">
      <c r="A24" s="57"/>
      <c r="B24" s="28"/>
      <c r="C24" s="29"/>
      <c r="D24" s="30" t="s">
        <v>110</v>
      </c>
      <c r="E24" s="31">
        <v>180</v>
      </c>
      <c r="F24" s="32">
        <v>8</v>
      </c>
      <c r="G24" s="32"/>
      <c r="H24" s="33">
        <v>9999</v>
      </c>
      <c r="I24" s="29"/>
      <c r="J24" s="34"/>
      <c r="K24" s="35"/>
      <c r="L24" s="35"/>
      <c r="M24" s="36" t="s">
        <v>865</v>
      </c>
      <c r="N24" s="32">
        <v>-12</v>
      </c>
      <c r="O24" s="32">
        <v>-15</v>
      </c>
      <c r="P24" s="24">
        <v>29.53</v>
      </c>
      <c r="Q24" s="36" t="s">
        <v>866</v>
      </c>
      <c r="R24" s="35" t="s">
        <v>30</v>
      </c>
      <c r="S24" s="63" t="s">
        <v>30</v>
      </c>
      <c r="T24" s="39">
        <v>50</v>
      </c>
      <c r="U24" s="58">
        <v>7</v>
      </c>
      <c r="V24" s="57"/>
    </row>
    <row r="25" spans="1:22" ht="12.75">
      <c r="A25" s="57"/>
      <c r="B25" s="28"/>
      <c r="C25" s="29"/>
      <c r="D25" s="30" t="s">
        <v>491</v>
      </c>
      <c r="E25" s="31">
        <v>180</v>
      </c>
      <c r="F25" s="32">
        <v>12</v>
      </c>
      <c r="G25" s="32"/>
      <c r="H25" s="33">
        <v>9999</v>
      </c>
      <c r="I25" s="29"/>
      <c r="J25" s="34"/>
      <c r="K25" s="35"/>
      <c r="L25" s="35"/>
      <c r="M25" s="36" t="s">
        <v>865</v>
      </c>
      <c r="N25" s="32">
        <v>-12</v>
      </c>
      <c r="O25" s="32">
        <v>-15</v>
      </c>
      <c r="P25" s="24">
        <v>29.53</v>
      </c>
      <c r="Q25" s="36" t="s">
        <v>867</v>
      </c>
      <c r="R25" s="35" t="s">
        <v>30</v>
      </c>
      <c r="S25" s="63" t="s">
        <v>30</v>
      </c>
      <c r="T25" s="39">
        <v>50</v>
      </c>
      <c r="U25" s="58">
        <v>7</v>
      </c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5">
      <selection activeCell="A13" sqref="A13:IV16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61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668</v>
      </c>
      <c r="D8" s="19" t="s">
        <v>868</v>
      </c>
      <c r="E8" s="20">
        <v>80</v>
      </c>
      <c r="F8" s="21">
        <v>9</v>
      </c>
      <c r="G8" s="21"/>
      <c r="H8" s="22">
        <v>9999</v>
      </c>
      <c r="I8" s="67"/>
      <c r="J8" s="34"/>
      <c r="K8" s="35"/>
      <c r="L8" s="35"/>
      <c r="M8" s="23" t="s">
        <v>869</v>
      </c>
      <c r="N8" s="21">
        <v>-14</v>
      </c>
      <c r="O8" s="21">
        <v>-17</v>
      </c>
      <c r="P8" s="24">
        <v>29.55</v>
      </c>
      <c r="Q8" s="25" t="s">
        <v>870</v>
      </c>
      <c r="R8" s="35" t="s">
        <v>31</v>
      </c>
      <c r="S8" s="63" t="s">
        <v>30</v>
      </c>
      <c r="T8" s="26">
        <v>90</v>
      </c>
      <c r="U8" s="27">
        <v>8</v>
      </c>
      <c r="V8" s="57"/>
    </row>
    <row r="9" spans="1:22" ht="12.75">
      <c r="A9" s="57"/>
      <c r="B9" s="28"/>
      <c r="C9" s="29"/>
      <c r="D9" s="30" t="s">
        <v>871</v>
      </c>
      <c r="E9" s="31">
        <v>80</v>
      </c>
      <c r="F9" s="32">
        <v>10</v>
      </c>
      <c r="G9" s="32"/>
      <c r="H9" s="33">
        <v>9999</v>
      </c>
      <c r="I9" s="29"/>
      <c r="J9" s="34"/>
      <c r="K9" s="35"/>
      <c r="L9" s="35"/>
      <c r="M9" s="36" t="s">
        <v>869</v>
      </c>
      <c r="N9" s="32">
        <v>-14</v>
      </c>
      <c r="O9" s="32">
        <v>-17</v>
      </c>
      <c r="P9" s="37">
        <v>29.56</v>
      </c>
      <c r="Q9" s="38" t="s">
        <v>872</v>
      </c>
      <c r="R9" s="35" t="s">
        <v>31</v>
      </c>
      <c r="S9" s="63" t="s">
        <v>30</v>
      </c>
      <c r="T9" s="39">
        <v>90</v>
      </c>
      <c r="U9" s="40">
        <v>8</v>
      </c>
      <c r="V9" s="65"/>
    </row>
    <row r="10" spans="1:22" ht="12.75">
      <c r="A10" s="57"/>
      <c r="B10" s="28"/>
      <c r="C10" s="29"/>
      <c r="D10" s="30" t="s">
        <v>74</v>
      </c>
      <c r="E10" s="31">
        <v>80</v>
      </c>
      <c r="F10" s="32">
        <v>9</v>
      </c>
      <c r="G10" s="32"/>
      <c r="H10" s="33">
        <v>9999</v>
      </c>
      <c r="I10" s="29"/>
      <c r="J10" s="34"/>
      <c r="K10" s="35"/>
      <c r="L10" s="35"/>
      <c r="M10" s="36" t="s">
        <v>869</v>
      </c>
      <c r="N10" s="32">
        <v>-14</v>
      </c>
      <c r="O10" s="32">
        <v>-17</v>
      </c>
      <c r="P10" s="37">
        <v>29.56</v>
      </c>
      <c r="Q10" s="38" t="s">
        <v>873</v>
      </c>
      <c r="R10" s="35" t="s">
        <v>31</v>
      </c>
      <c r="S10" s="63" t="s">
        <v>30</v>
      </c>
      <c r="T10" s="39">
        <v>90</v>
      </c>
      <c r="U10" s="40">
        <v>8</v>
      </c>
      <c r="V10" s="57"/>
    </row>
    <row r="11" spans="1:22" ht="12.75">
      <c r="A11" s="57"/>
      <c r="B11" s="28"/>
      <c r="C11" s="29"/>
      <c r="D11" s="30" t="s">
        <v>77</v>
      </c>
      <c r="E11" s="31">
        <v>90</v>
      </c>
      <c r="F11" s="32">
        <v>9</v>
      </c>
      <c r="G11" s="32"/>
      <c r="H11" s="33">
        <v>9999</v>
      </c>
      <c r="I11" s="29"/>
      <c r="J11" s="34"/>
      <c r="K11" s="35"/>
      <c r="L11" s="35"/>
      <c r="M11" s="36" t="s">
        <v>874</v>
      </c>
      <c r="N11" s="32">
        <v>-14</v>
      </c>
      <c r="O11" s="32">
        <v>-18</v>
      </c>
      <c r="P11" s="37">
        <v>29.56</v>
      </c>
      <c r="Q11" s="38" t="s">
        <v>875</v>
      </c>
      <c r="R11" s="35" t="s">
        <v>31</v>
      </c>
      <c r="S11" s="63" t="s">
        <v>30</v>
      </c>
      <c r="T11" s="39">
        <v>90</v>
      </c>
      <c r="U11" s="40">
        <v>8</v>
      </c>
      <c r="V11" s="57"/>
    </row>
    <row r="12" spans="1:22" ht="12.75">
      <c r="A12" s="57"/>
      <c r="B12" s="28"/>
      <c r="C12" s="29"/>
      <c r="D12" s="30" t="s">
        <v>82</v>
      </c>
      <c r="E12" s="31">
        <v>80</v>
      </c>
      <c r="F12" s="32">
        <v>9</v>
      </c>
      <c r="G12" s="32"/>
      <c r="H12" s="33">
        <v>9999</v>
      </c>
      <c r="I12" s="29"/>
      <c r="J12" s="34"/>
      <c r="K12" s="35"/>
      <c r="L12" s="35"/>
      <c r="M12" s="36" t="s">
        <v>876</v>
      </c>
      <c r="N12" s="32">
        <v>-13</v>
      </c>
      <c r="O12" s="32">
        <v>-17</v>
      </c>
      <c r="P12" s="37">
        <v>29.56</v>
      </c>
      <c r="Q12" s="38" t="s">
        <v>877</v>
      </c>
      <c r="R12" s="35" t="s">
        <v>31</v>
      </c>
      <c r="S12" s="63" t="s">
        <v>31</v>
      </c>
      <c r="T12" s="39">
        <v>50</v>
      </c>
      <c r="U12" s="40">
        <v>8</v>
      </c>
      <c r="V12" s="57"/>
    </row>
    <row r="13" spans="1:22" ht="12.75">
      <c r="A13" s="57"/>
      <c r="B13" s="68"/>
      <c r="C13" s="69"/>
      <c r="D13" s="70" t="s">
        <v>878</v>
      </c>
      <c r="E13" s="71">
        <v>80</v>
      </c>
      <c r="F13" s="72">
        <v>7</v>
      </c>
      <c r="G13" s="72"/>
      <c r="H13" s="33">
        <v>8000</v>
      </c>
      <c r="I13" s="29" t="s">
        <v>376</v>
      </c>
      <c r="J13" s="34" t="s">
        <v>23</v>
      </c>
      <c r="K13" s="35" t="s">
        <v>28</v>
      </c>
      <c r="L13" s="35"/>
      <c r="M13" s="36" t="s">
        <v>876</v>
      </c>
      <c r="N13" s="32">
        <v>-13</v>
      </c>
      <c r="O13" s="32">
        <v>-17</v>
      </c>
      <c r="P13" s="37">
        <v>29.56</v>
      </c>
      <c r="Q13" s="38" t="s">
        <v>879</v>
      </c>
      <c r="R13" s="35" t="s">
        <v>31</v>
      </c>
      <c r="S13" s="63" t="s">
        <v>31</v>
      </c>
      <c r="T13" s="39">
        <v>50</v>
      </c>
      <c r="U13" s="40">
        <v>8</v>
      </c>
      <c r="V13" s="57"/>
    </row>
    <row r="14" spans="1:22" ht="12.75">
      <c r="A14" s="57"/>
      <c r="B14" s="68"/>
      <c r="C14" s="69"/>
      <c r="D14" s="70" t="s">
        <v>84</v>
      </c>
      <c r="E14" s="74">
        <v>80</v>
      </c>
      <c r="F14" s="75">
        <v>7</v>
      </c>
      <c r="G14" s="75"/>
      <c r="H14" s="33">
        <v>8000</v>
      </c>
      <c r="I14" s="29" t="s">
        <v>376</v>
      </c>
      <c r="J14" s="34" t="s">
        <v>23</v>
      </c>
      <c r="K14" s="35" t="s">
        <v>28</v>
      </c>
      <c r="L14" s="35"/>
      <c r="M14" s="36" t="s">
        <v>876</v>
      </c>
      <c r="N14" s="32">
        <v>-13</v>
      </c>
      <c r="O14" s="32">
        <v>-16</v>
      </c>
      <c r="P14" s="37">
        <v>29.56</v>
      </c>
      <c r="Q14" s="38" t="s">
        <v>880</v>
      </c>
      <c r="R14" s="35" t="s">
        <v>31</v>
      </c>
      <c r="S14" s="63" t="s">
        <v>31</v>
      </c>
      <c r="T14" s="39">
        <v>50</v>
      </c>
      <c r="U14" s="40">
        <v>8</v>
      </c>
      <c r="V14" s="57"/>
    </row>
    <row r="15" spans="1:22" ht="12.75">
      <c r="A15" s="57"/>
      <c r="B15" s="28"/>
      <c r="C15" s="29"/>
      <c r="D15" s="30" t="s">
        <v>88</v>
      </c>
      <c r="E15" s="31">
        <v>90</v>
      </c>
      <c r="F15" s="32">
        <v>7</v>
      </c>
      <c r="G15" s="32"/>
      <c r="H15" s="33">
        <v>9000</v>
      </c>
      <c r="I15" s="29" t="s">
        <v>376</v>
      </c>
      <c r="J15" s="34" t="s">
        <v>23</v>
      </c>
      <c r="K15" s="35" t="s">
        <v>28</v>
      </c>
      <c r="L15" s="35"/>
      <c r="M15" s="36" t="s">
        <v>881</v>
      </c>
      <c r="N15" s="32">
        <v>-13</v>
      </c>
      <c r="O15" s="32">
        <v>-17</v>
      </c>
      <c r="P15" s="37">
        <v>29.57</v>
      </c>
      <c r="Q15" s="38" t="s">
        <v>882</v>
      </c>
      <c r="R15" s="35" t="s">
        <v>31</v>
      </c>
      <c r="S15" s="63" t="s">
        <v>31</v>
      </c>
      <c r="T15" s="39">
        <v>40</v>
      </c>
      <c r="U15" s="40">
        <v>8</v>
      </c>
      <c r="V15" s="57"/>
    </row>
    <row r="16" spans="1:22" ht="12.75">
      <c r="A16" s="57"/>
      <c r="B16" s="28"/>
      <c r="C16" s="29"/>
      <c r="D16" s="30" t="s">
        <v>362</v>
      </c>
      <c r="E16" s="31">
        <v>90</v>
      </c>
      <c r="F16" s="32">
        <v>6</v>
      </c>
      <c r="G16" s="32"/>
      <c r="H16" s="33">
        <v>9000</v>
      </c>
      <c r="I16" s="29" t="s">
        <v>28</v>
      </c>
      <c r="J16" s="34"/>
      <c r="K16" s="35" t="s">
        <v>28</v>
      </c>
      <c r="L16" s="35"/>
      <c r="M16" s="36" t="s">
        <v>881</v>
      </c>
      <c r="N16" s="32">
        <v>-14</v>
      </c>
      <c r="O16" s="32">
        <v>-17</v>
      </c>
      <c r="P16" s="37">
        <v>29.57</v>
      </c>
      <c r="Q16" s="38" t="s">
        <v>883</v>
      </c>
      <c r="R16" s="35" t="s">
        <v>31</v>
      </c>
      <c r="S16" s="63" t="s">
        <v>31</v>
      </c>
      <c r="T16" s="39">
        <v>40</v>
      </c>
      <c r="U16" s="40">
        <v>8</v>
      </c>
      <c r="V16" s="57"/>
    </row>
    <row r="17" spans="1:22" ht="12.75">
      <c r="A17" s="57"/>
      <c r="B17" s="28"/>
      <c r="C17" s="29"/>
      <c r="D17" s="30" t="s">
        <v>90</v>
      </c>
      <c r="E17" s="31">
        <v>90</v>
      </c>
      <c r="F17" s="32">
        <v>7</v>
      </c>
      <c r="G17" s="32"/>
      <c r="H17" s="33">
        <v>8000</v>
      </c>
      <c r="I17" s="29" t="s">
        <v>28</v>
      </c>
      <c r="J17" s="34"/>
      <c r="K17" s="35" t="s">
        <v>28</v>
      </c>
      <c r="L17" s="35"/>
      <c r="M17" s="36" t="s">
        <v>881</v>
      </c>
      <c r="N17" s="32">
        <v>-14</v>
      </c>
      <c r="O17" s="32">
        <v>-17</v>
      </c>
      <c r="P17" s="37">
        <v>29.57</v>
      </c>
      <c r="Q17" s="38" t="s">
        <v>884</v>
      </c>
      <c r="R17" s="35" t="s">
        <v>31</v>
      </c>
      <c r="S17" s="63" t="s">
        <v>31</v>
      </c>
      <c r="T17" s="39">
        <v>40</v>
      </c>
      <c r="U17" s="40">
        <v>8</v>
      </c>
      <c r="V17" s="57"/>
    </row>
    <row r="18" spans="1:22" ht="12.75">
      <c r="A18" s="57"/>
      <c r="B18" s="28"/>
      <c r="C18" s="29"/>
      <c r="D18" s="30" t="s">
        <v>92</v>
      </c>
      <c r="E18" s="31">
        <v>90</v>
      </c>
      <c r="F18" s="32">
        <v>9</v>
      </c>
      <c r="G18" s="32"/>
      <c r="H18" s="33">
        <v>8000</v>
      </c>
      <c r="I18" s="29" t="s">
        <v>28</v>
      </c>
      <c r="J18" s="34"/>
      <c r="K18" s="35" t="s">
        <v>28</v>
      </c>
      <c r="L18" s="35"/>
      <c r="M18" s="36" t="s">
        <v>881</v>
      </c>
      <c r="N18" s="32">
        <v>-13</v>
      </c>
      <c r="O18" s="32">
        <v>-17</v>
      </c>
      <c r="P18" s="37">
        <v>29.57</v>
      </c>
      <c r="Q18" s="38" t="s">
        <v>885</v>
      </c>
      <c r="R18" s="35" t="s">
        <v>31</v>
      </c>
      <c r="S18" s="63" t="s">
        <v>31</v>
      </c>
      <c r="T18" s="39">
        <v>40</v>
      </c>
      <c r="U18" s="40">
        <v>8</v>
      </c>
      <c r="V18" s="57"/>
    </row>
    <row r="19" spans="1:22" ht="12.75">
      <c r="A19" s="57"/>
      <c r="B19" s="28"/>
      <c r="C19" s="29"/>
      <c r="D19" s="30" t="s">
        <v>95</v>
      </c>
      <c r="E19" s="31">
        <v>90</v>
      </c>
      <c r="F19" s="32">
        <v>9</v>
      </c>
      <c r="G19" s="32"/>
      <c r="H19" s="33">
        <v>9999</v>
      </c>
      <c r="I19" s="29"/>
      <c r="J19" s="34"/>
      <c r="K19" s="35"/>
      <c r="L19" s="35"/>
      <c r="M19" s="36" t="s">
        <v>886</v>
      </c>
      <c r="N19" s="32">
        <v>-13</v>
      </c>
      <c r="O19" s="32">
        <v>-17</v>
      </c>
      <c r="P19" s="37">
        <v>29.58</v>
      </c>
      <c r="Q19" s="38" t="s">
        <v>887</v>
      </c>
      <c r="R19" s="35" t="s">
        <v>31</v>
      </c>
      <c r="S19" s="63" t="s">
        <v>31</v>
      </c>
      <c r="T19" s="39">
        <v>80</v>
      </c>
      <c r="U19" s="40">
        <v>8</v>
      </c>
      <c r="V19" s="57"/>
    </row>
    <row r="20" spans="1:22" ht="12.75">
      <c r="A20" s="57"/>
      <c r="B20" s="28"/>
      <c r="C20" s="29"/>
      <c r="D20" s="30" t="s">
        <v>888</v>
      </c>
      <c r="E20" s="31">
        <v>100</v>
      </c>
      <c r="F20" s="32">
        <v>7</v>
      </c>
      <c r="G20" s="32"/>
      <c r="H20" s="33">
        <v>8000</v>
      </c>
      <c r="I20" s="29" t="s">
        <v>376</v>
      </c>
      <c r="J20" s="34" t="s">
        <v>23</v>
      </c>
      <c r="K20" s="35" t="s">
        <v>28</v>
      </c>
      <c r="L20" s="35"/>
      <c r="M20" s="36" t="s">
        <v>881</v>
      </c>
      <c r="N20" s="32">
        <v>-13</v>
      </c>
      <c r="O20" s="32">
        <v>-16</v>
      </c>
      <c r="P20" s="37">
        <v>29.58</v>
      </c>
      <c r="Q20" s="38" t="s">
        <v>889</v>
      </c>
      <c r="R20" s="35" t="s">
        <v>31</v>
      </c>
      <c r="S20" s="63" t="s">
        <v>31</v>
      </c>
      <c r="T20" s="39">
        <v>40</v>
      </c>
      <c r="U20" s="40">
        <v>8</v>
      </c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4">
      <selection activeCell="D10" sqref="A10:IV2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60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667</v>
      </c>
      <c r="D8" s="19" t="s">
        <v>890</v>
      </c>
      <c r="E8" s="20">
        <v>120</v>
      </c>
      <c r="F8" s="21">
        <v>6</v>
      </c>
      <c r="G8" s="21"/>
      <c r="H8" s="22">
        <v>9999</v>
      </c>
      <c r="I8" s="67"/>
      <c r="J8" s="34"/>
      <c r="K8" s="35"/>
      <c r="L8" s="35"/>
      <c r="M8" s="23" t="s">
        <v>891</v>
      </c>
      <c r="N8" s="21">
        <v>-15</v>
      </c>
      <c r="O8" s="21">
        <v>-18</v>
      </c>
      <c r="P8" s="24">
        <v>29.59</v>
      </c>
      <c r="Q8" s="25" t="s">
        <v>958</v>
      </c>
      <c r="R8" s="35" t="s">
        <v>31</v>
      </c>
      <c r="S8" s="63" t="s">
        <v>31</v>
      </c>
      <c r="T8" s="26">
        <v>50</v>
      </c>
      <c r="U8" s="27">
        <v>8</v>
      </c>
      <c r="V8" s="57"/>
    </row>
    <row r="9" spans="1:22" ht="12.75">
      <c r="A9" s="57"/>
      <c r="B9" s="28"/>
      <c r="C9" s="29"/>
      <c r="D9" s="30" t="s">
        <v>77</v>
      </c>
      <c r="E9" s="31">
        <v>110</v>
      </c>
      <c r="F9" s="32">
        <v>7</v>
      </c>
      <c r="G9" s="32"/>
      <c r="H9" s="33">
        <v>9999</v>
      </c>
      <c r="I9" s="29"/>
      <c r="J9" s="34"/>
      <c r="K9" s="35"/>
      <c r="L9" s="35"/>
      <c r="M9" s="36" t="s">
        <v>892</v>
      </c>
      <c r="N9" s="32">
        <v>-14</v>
      </c>
      <c r="O9" s="32">
        <v>-17</v>
      </c>
      <c r="P9" s="37">
        <v>29.56</v>
      </c>
      <c r="Q9" s="38" t="s">
        <v>959</v>
      </c>
      <c r="R9" s="35" t="s">
        <v>31</v>
      </c>
      <c r="S9" s="63" t="s">
        <v>31</v>
      </c>
      <c r="T9" s="39">
        <v>50</v>
      </c>
      <c r="U9" s="40">
        <v>7</v>
      </c>
      <c r="V9" s="65"/>
    </row>
    <row r="10" spans="1:22" ht="12.75">
      <c r="A10" s="57"/>
      <c r="B10" s="28"/>
      <c r="C10" s="29"/>
      <c r="D10" s="30" t="s">
        <v>82</v>
      </c>
      <c r="E10" s="31">
        <v>110</v>
      </c>
      <c r="F10" s="32">
        <v>6</v>
      </c>
      <c r="G10" s="32"/>
      <c r="H10" s="33">
        <v>9999</v>
      </c>
      <c r="I10" s="60"/>
      <c r="J10" s="34"/>
      <c r="K10" s="35"/>
      <c r="L10" s="35"/>
      <c r="M10" s="36" t="s">
        <v>892</v>
      </c>
      <c r="N10" s="32">
        <v>-14</v>
      </c>
      <c r="O10" s="32">
        <v>-17</v>
      </c>
      <c r="P10" s="24">
        <v>29.59</v>
      </c>
      <c r="Q10" s="36" t="s">
        <v>895</v>
      </c>
      <c r="R10" s="35" t="s">
        <v>31</v>
      </c>
      <c r="S10" s="63" t="s">
        <v>30</v>
      </c>
      <c r="T10" s="39">
        <v>50</v>
      </c>
      <c r="U10" s="58">
        <v>7</v>
      </c>
      <c r="V10" s="57"/>
    </row>
    <row r="11" spans="1:22" ht="12.75">
      <c r="A11" s="57"/>
      <c r="B11" s="28"/>
      <c r="C11" s="29"/>
      <c r="D11" s="30" t="s">
        <v>84</v>
      </c>
      <c r="E11" s="31">
        <v>120</v>
      </c>
      <c r="F11" s="32">
        <v>5</v>
      </c>
      <c r="G11" s="32"/>
      <c r="H11" s="33">
        <v>9999</v>
      </c>
      <c r="I11" s="60"/>
      <c r="J11" s="34"/>
      <c r="K11" s="35"/>
      <c r="L11" s="35"/>
      <c r="M11" s="36" t="s">
        <v>892</v>
      </c>
      <c r="N11" s="32">
        <v>-15</v>
      </c>
      <c r="O11" s="32">
        <v>-18</v>
      </c>
      <c r="P11" s="24">
        <v>29.58</v>
      </c>
      <c r="Q11" s="36" t="s">
        <v>896</v>
      </c>
      <c r="R11" s="35" t="s">
        <v>31</v>
      </c>
      <c r="S11" s="63" t="s">
        <v>30</v>
      </c>
      <c r="T11" s="39">
        <v>50</v>
      </c>
      <c r="U11" s="58">
        <v>7</v>
      </c>
      <c r="V11" s="57"/>
    </row>
    <row r="12" spans="1:22" ht="12.75">
      <c r="A12" s="57"/>
      <c r="B12" s="28"/>
      <c r="C12" s="29"/>
      <c r="D12" s="30" t="s">
        <v>88</v>
      </c>
      <c r="E12" s="31">
        <v>110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893</v>
      </c>
      <c r="N12" s="32">
        <v>-14</v>
      </c>
      <c r="O12" s="32">
        <v>-17</v>
      </c>
      <c r="P12" s="24">
        <v>29.59</v>
      </c>
      <c r="Q12" s="36" t="s">
        <v>897</v>
      </c>
      <c r="R12" s="29" t="s">
        <v>31</v>
      </c>
      <c r="S12" s="63" t="s">
        <v>30</v>
      </c>
      <c r="T12" s="39">
        <v>60</v>
      </c>
      <c r="U12" s="58">
        <v>7</v>
      </c>
      <c r="V12" s="57"/>
    </row>
    <row r="13" spans="1:22" ht="12.75">
      <c r="A13" s="57"/>
      <c r="B13" s="68"/>
      <c r="C13" s="69"/>
      <c r="D13" s="70" t="s">
        <v>90</v>
      </c>
      <c r="E13" s="71">
        <v>100</v>
      </c>
      <c r="F13" s="72">
        <v>8</v>
      </c>
      <c r="G13" s="72"/>
      <c r="H13" s="73">
        <v>9999</v>
      </c>
      <c r="I13" s="69"/>
      <c r="J13" s="34"/>
      <c r="K13" s="73"/>
      <c r="L13" s="35"/>
      <c r="M13" s="78" t="s">
        <v>893</v>
      </c>
      <c r="N13" s="72">
        <v>-13</v>
      </c>
      <c r="O13" s="72">
        <v>-17</v>
      </c>
      <c r="P13" s="80">
        <v>29.6</v>
      </c>
      <c r="Q13" s="78" t="s">
        <v>894</v>
      </c>
      <c r="R13" s="69" t="s">
        <v>31</v>
      </c>
      <c r="S13" s="70" t="s">
        <v>30</v>
      </c>
      <c r="T13" s="71">
        <v>60</v>
      </c>
      <c r="U13" s="82">
        <v>7</v>
      </c>
      <c r="V13" s="57"/>
    </row>
    <row r="14" spans="1:22" ht="12.75">
      <c r="A14" s="57"/>
      <c r="B14" s="68"/>
      <c r="C14" s="69"/>
      <c r="D14" s="70" t="s">
        <v>92</v>
      </c>
      <c r="E14" s="74">
        <v>100</v>
      </c>
      <c r="F14" s="75">
        <v>9</v>
      </c>
      <c r="G14" s="75"/>
      <c r="H14" s="76">
        <v>9999</v>
      </c>
      <c r="I14" s="77"/>
      <c r="J14" s="34"/>
      <c r="K14" s="76"/>
      <c r="L14" s="35"/>
      <c r="M14" s="79" t="s">
        <v>898</v>
      </c>
      <c r="N14" s="75">
        <v>-13</v>
      </c>
      <c r="O14" s="75">
        <v>-17</v>
      </c>
      <c r="P14" s="81">
        <v>29.6</v>
      </c>
      <c r="Q14" s="79" t="s">
        <v>899</v>
      </c>
      <c r="R14" s="77" t="s">
        <v>31</v>
      </c>
      <c r="S14" s="83" t="s">
        <v>30</v>
      </c>
      <c r="T14" s="71">
        <v>60</v>
      </c>
      <c r="U14" s="82">
        <v>7</v>
      </c>
      <c r="V14" s="57"/>
    </row>
    <row r="15" spans="1:22" ht="12.75">
      <c r="A15" s="57"/>
      <c r="B15" s="28"/>
      <c r="C15" s="29"/>
      <c r="D15" s="30" t="s">
        <v>95</v>
      </c>
      <c r="E15" s="31">
        <v>100</v>
      </c>
      <c r="F15" s="32">
        <v>8</v>
      </c>
      <c r="G15" s="32"/>
      <c r="H15" s="33">
        <v>9999</v>
      </c>
      <c r="I15" s="29"/>
      <c r="J15" s="34"/>
      <c r="K15" s="35"/>
      <c r="L15" s="35"/>
      <c r="M15" s="36" t="s">
        <v>900</v>
      </c>
      <c r="N15" s="32">
        <v>-13</v>
      </c>
      <c r="O15" s="32">
        <v>-16</v>
      </c>
      <c r="P15" s="24">
        <v>29.61</v>
      </c>
      <c r="Q15" s="36" t="s">
        <v>901</v>
      </c>
      <c r="R15" s="35" t="s">
        <v>31</v>
      </c>
      <c r="S15" s="63" t="s">
        <v>31</v>
      </c>
      <c r="T15" s="39">
        <v>50</v>
      </c>
      <c r="U15" s="58">
        <v>8</v>
      </c>
      <c r="V15" s="57"/>
    </row>
    <row r="16" spans="1:22" ht="12.75">
      <c r="A16" s="57"/>
      <c r="B16" s="28"/>
      <c r="C16" s="29"/>
      <c r="D16" s="30" t="s">
        <v>98</v>
      </c>
      <c r="E16" s="31">
        <v>120</v>
      </c>
      <c r="F16" s="32">
        <v>6</v>
      </c>
      <c r="G16" s="32"/>
      <c r="H16" s="33">
        <v>9999</v>
      </c>
      <c r="I16" s="29"/>
      <c r="J16" s="34"/>
      <c r="K16" s="35"/>
      <c r="L16" s="35"/>
      <c r="M16" s="99" t="s">
        <v>900</v>
      </c>
      <c r="N16" s="100">
        <v>-12</v>
      </c>
      <c r="O16" s="100">
        <v>-17</v>
      </c>
      <c r="P16" s="101">
        <v>29.61</v>
      </c>
      <c r="Q16" s="99" t="s">
        <v>902</v>
      </c>
      <c r="R16" s="35" t="s">
        <v>31</v>
      </c>
      <c r="S16" s="35" t="s">
        <v>31</v>
      </c>
      <c r="T16" s="102">
        <v>50</v>
      </c>
      <c r="U16" s="103">
        <v>8</v>
      </c>
      <c r="V16" s="57"/>
    </row>
    <row r="17" spans="1:22" ht="12.75">
      <c r="A17" s="57"/>
      <c r="B17" s="28"/>
      <c r="C17" s="29"/>
      <c r="D17" s="30" t="s">
        <v>477</v>
      </c>
      <c r="E17" s="31">
        <v>100</v>
      </c>
      <c r="F17" s="32">
        <v>7</v>
      </c>
      <c r="G17" s="32"/>
      <c r="H17" s="33">
        <v>9999</v>
      </c>
      <c r="I17" s="29" t="s">
        <v>72</v>
      </c>
      <c r="J17" s="34"/>
      <c r="K17" s="35"/>
      <c r="L17" s="35"/>
      <c r="M17" s="36" t="s">
        <v>900</v>
      </c>
      <c r="N17" s="32">
        <v>-13</v>
      </c>
      <c r="O17" s="32">
        <v>-16</v>
      </c>
      <c r="P17" s="24">
        <v>29.61</v>
      </c>
      <c r="Q17" s="36" t="s">
        <v>903</v>
      </c>
      <c r="R17" s="35" t="s">
        <v>31</v>
      </c>
      <c r="S17" s="63" t="s">
        <v>31</v>
      </c>
      <c r="T17" s="39">
        <v>50</v>
      </c>
      <c r="U17" s="58">
        <v>8</v>
      </c>
      <c r="V17" s="57"/>
    </row>
    <row r="18" spans="1:22" ht="12.75">
      <c r="A18" s="57"/>
      <c r="B18" s="28"/>
      <c r="C18" s="29"/>
      <c r="D18" s="30" t="s">
        <v>100</v>
      </c>
      <c r="E18" s="31">
        <v>100</v>
      </c>
      <c r="F18" s="32">
        <v>7</v>
      </c>
      <c r="G18" s="32"/>
      <c r="H18" s="33">
        <v>9999</v>
      </c>
      <c r="I18" s="29" t="s">
        <v>72</v>
      </c>
      <c r="J18" s="34"/>
      <c r="K18" s="35"/>
      <c r="L18" s="35"/>
      <c r="M18" s="36" t="s">
        <v>904</v>
      </c>
      <c r="N18" s="32">
        <v>-13</v>
      </c>
      <c r="O18" s="32">
        <v>-16</v>
      </c>
      <c r="P18" s="24">
        <v>29.61</v>
      </c>
      <c r="Q18" s="36" t="s">
        <v>907</v>
      </c>
      <c r="R18" s="35" t="s">
        <v>30</v>
      </c>
      <c r="S18" s="63" t="s">
        <v>30</v>
      </c>
      <c r="T18" s="39">
        <v>50</v>
      </c>
      <c r="U18" s="58">
        <v>8</v>
      </c>
      <c r="V18" s="57"/>
    </row>
    <row r="19" spans="1:22" ht="12.75">
      <c r="A19" s="57"/>
      <c r="B19" s="28"/>
      <c r="C19" s="29"/>
      <c r="D19" s="30" t="s">
        <v>324</v>
      </c>
      <c r="E19" s="31">
        <v>90</v>
      </c>
      <c r="F19" s="32">
        <v>10</v>
      </c>
      <c r="G19" s="32"/>
      <c r="H19" s="33">
        <v>9999</v>
      </c>
      <c r="I19" s="61"/>
      <c r="J19" s="34"/>
      <c r="K19" s="35"/>
      <c r="L19" s="35"/>
      <c r="M19" s="36" t="s">
        <v>905</v>
      </c>
      <c r="N19" s="32">
        <v>-13</v>
      </c>
      <c r="O19" s="32">
        <v>-17</v>
      </c>
      <c r="P19" s="24">
        <v>29.61</v>
      </c>
      <c r="Q19" s="36" t="s">
        <v>906</v>
      </c>
      <c r="R19" s="35" t="s">
        <v>30</v>
      </c>
      <c r="S19" s="63" t="s">
        <v>30</v>
      </c>
      <c r="T19" s="39">
        <v>50</v>
      </c>
      <c r="U19" s="58">
        <v>7</v>
      </c>
      <c r="V19" s="57"/>
    </row>
    <row r="20" spans="1:22" ht="12.75">
      <c r="A20" s="57"/>
      <c r="B20" s="28"/>
      <c r="C20" s="29"/>
      <c r="D20" s="30" t="s">
        <v>103</v>
      </c>
      <c r="E20" s="31">
        <v>90</v>
      </c>
      <c r="F20" s="32">
        <v>11</v>
      </c>
      <c r="G20" s="32"/>
      <c r="H20" s="33">
        <v>9999</v>
      </c>
      <c r="I20" s="29"/>
      <c r="J20" s="34"/>
      <c r="K20" s="35"/>
      <c r="L20" s="35"/>
      <c r="M20" s="36" t="s">
        <v>908</v>
      </c>
      <c r="N20" s="32">
        <v>-13</v>
      </c>
      <c r="O20" s="32">
        <v>-17</v>
      </c>
      <c r="P20" s="24">
        <v>29.61</v>
      </c>
      <c r="Q20" s="36" t="s">
        <v>909</v>
      </c>
      <c r="R20" s="35" t="s">
        <v>30</v>
      </c>
      <c r="S20" s="63" t="s">
        <v>30</v>
      </c>
      <c r="T20" s="39">
        <v>50</v>
      </c>
      <c r="U20" s="58">
        <v>7</v>
      </c>
      <c r="V20" s="57"/>
    </row>
    <row r="21" spans="1:22" ht="12.75">
      <c r="A21" s="57"/>
      <c r="B21" s="28"/>
      <c r="C21" s="29" t="s">
        <v>666</v>
      </c>
      <c r="D21" s="30" t="s">
        <v>107</v>
      </c>
      <c r="E21" s="31">
        <v>100</v>
      </c>
      <c r="F21" s="32">
        <v>9</v>
      </c>
      <c r="G21" s="32"/>
      <c r="H21" s="33">
        <v>9999</v>
      </c>
      <c r="I21" s="29"/>
      <c r="J21" s="34"/>
      <c r="K21" s="35"/>
      <c r="L21" s="35"/>
      <c r="M21" s="36" t="s">
        <v>910</v>
      </c>
      <c r="N21" s="32">
        <v>-13</v>
      </c>
      <c r="O21" s="32">
        <v>-17</v>
      </c>
      <c r="P21" s="37">
        <v>29.61</v>
      </c>
      <c r="Q21" s="36" t="s">
        <v>911</v>
      </c>
      <c r="R21" s="35" t="s">
        <v>31</v>
      </c>
      <c r="S21" s="63" t="s">
        <v>30</v>
      </c>
      <c r="T21" s="39">
        <v>50</v>
      </c>
      <c r="U21" s="58">
        <v>8</v>
      </c>
      <c r="V21" s="57"/>
    </row>
    <row r="22" spans="1:22" ht="12.75">
      <c r="A22" s="57"/>
      <c r="B22" s="28"/>
      <c r="C22" s="29"/>
      <c r="D22" s="30" t="s">
        <v>110</v>
      </c>
      <c r="E22" s="31">
        <v>100</v>
      </c>
      <c r="F22" s="32">
        <v>6</v>
      </c>
      <c r="G22" s="32"/>
      <c r="H22" s="33">
        <v>9999</v>
      </c>
      <c r="I22" s="29"/>
      <c r="J22" s="34"/>
      <c r="K22" s="35"/>
      <c r="L22" s="35"/>
      <c r="M22" s="36" t="s">
        <v>910</v>
      </c>
      <c r="N22" s="32">
        <v>-13</v>
      </c>
      <c r="O22" s="32">
        <v>-17</v>
      </c>
      <c r="P22" s="24">
        <v>29.61</v>
      </c>
      <c r="Q22" s="36" t="s">
        <v>912</v>
      </c>
      <c r="R22" s="35" t="s">
        <v>31</v>
      </c>
      <c r="S22" s="63" t="s">
        <v>30</v>
      </c>
      <c r="T22" s="39">
        <v>50</v>
      </c>
      <c r="U22" s="58">
        <v>8</v>
      </c>
      <c r="V22" s="57"/>
    </row>
    <row r="23" spans="1:22" ht="12.75">
      <c r="A23" s="57"/>
      <c r="B23" s="28"/>
      <c r="C23" s="29"/>
      <c r="D23" s="30" t="s">
        <v>112</v>
      </c>
      <c r="E23" s="31">
        <v>90</v>
      </c>
      <c r="F23" s="32">
        <v>9</v>
      </c>
      <c r="G23" s="32"/>
      <c r="H23" s="33">
        <v>9999</v>
      </c>
      <c r="I23" s="29"/>
      <c r="J23" s="34"/>
      <c r="K23" s="35"/>
      <c r="L23" s="35"/>
      <c r="M23" s="36" t="s">
        <v>910</v>
      </c>
      <c r="N23" s="32">
        <v>-12</v>
      </c>
      <c r="O23" s="32">
        <v>-16</v>
      </c>
      <c r="P23" s="24">
        <v>29.61</v>
      </c>
      <c r="Q23" s="36" t="s">
        <v>913</v>
      </c>
      <c r="R23" s="35" t="s">
        <v>31</v>
      </c>
      <c r="S23" s="63" t="s">
        <v>30</v>
      </c>
      <c r="T23" s="39">
        <v>50</v>
      </c>
      <c r="U23" s="58">
        <v>8</v>
      </c>
      <c r="V23" s="57"/>
    </row>
    <row r="24" spans="1:22" ht="12.75">
      <c r="A24" s="57"/>
      <c r="B24" s="28"/>
      <c r="C24" s="29"/>
      <c r="D24" s="30" t="s">
        <v>800</v>
      </c>
      <c r="E24" s="31">
        <v>90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915</v>
      </c>
      <c r="N24" s="32">
        <v>-12</v>
      </c>
      <c r="O24" s="32">
        <v>-17</v>
      </c>
      <c r="P24" s="24">
        <v>29.61</v>
      </c>
      <c r="Q24" s="36" t="s">
        <v>914</v>
      </c>
      <c r="R24" s="35" t="s">
        <v>31</v>
      </c>
      <c r="S24" s="63" t="s">
        <v>30</v>
      </c>
      <c r="T24" s="39">
        <v>50</v>
      </c>
      <c r="U24" s="58">
        <v>7</v>
      </c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B2:B5 C2:D2 C5:D5 E2:Q5 T2:U5 R2:S2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8:G65 T17:T65 T8:T15 N8:O15 N17:O65">
      <formula1>3</formula1>
    </dataValidation>
    <dataValidation type="textLength" operator="lessThanOrEqual" allowBlank="1" showInputMessage="1" showErrorMessage="1" sqref="M8:M15 M17:M65">
      <formula1>30</formula1>
    </dataValidation>
    <dataValidation type="textLength" operator="lessThanOrEqual" allowBlank="1" showInputMessage="1" showErrorMessage="1" sqref="P8:P15 P17:P65">
      <formula1>5</formula1>
    </dataValidation>
    <dataValidation type="whole" operator="lessThan" allowBlank="1" showInputMessage="1" showErrorMessage="1" sqref="U8:U15 U17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V67"/>
  <sheetViews>
    <sheetView zoomScale="71" zoomScaleNormal="71" workbookViewId="0" topLeftCell="A10">
      <selection activeCell="A16" sqref="A16:IV27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59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28" t="s">
        <v>65</v>
      </c>
      <c r="C8" s="29" t="s">
        <v>666</v>
      </c>
      <c r="D8" s="30" t="s">
        <v>74</v>
      </c>
      <c r="E8" s="31">
        <v>80</v>
      </c>
      <c r="F8" s="32">
        <v>12</v>
      </c>
      <c r="G8" s="32"/>
      <c r="H8" s="33">
        <v>9999</v>
      </c>
      <c r="I8" s="29" t="s">
        <v>67</v>
      </c>
      <c r="J8" s="34" t="s">
        <v>23</v>
      </c>
      <c r="K8" s="35"/>
      <c r="L8" s="35"/>
      <c r="M8" s="36" t="s">
        <v>886</v>
      </c>
      <c r="N8" s="32">
        <v>-14</v>
      </c>
      <c r="O8" s="32">
        <v>-17</v>
      </c>
      <c r="P8" s="24">
        <v>29.63</v>
      </c>
      <c r="Q8" s="36" t="s">
        <v>956</v>
      </c>
      <c r="R8" s="35" t="s">
        <v>31</v>
      </c>
      <c r="S8" s="63" t="s">
        <v>32</v>
      </c>
      <c r="T8" s="39">
        <v>80</v>
      </c>
      <c r="U8" s="58">
        <v>8</v>
      </c>
      <c r="V8" s="57"/>
    </row>
    <row r="9" spans="1:22" ht="12.75">
      <c r="A9" s="57"/>
      <c r="B9" s="28"/>
      <c r="C9" s="29"/>
      <c r="D9" s="30" t="s">
        <v>77</v>
      </c>
      <c r="E9" s="31">
        <v>90</v>
      </c>
      <c r="F9" s="32">
        <v>11</v>
      </c>
      <c r="G9" s="32"/>
      <c r="H9" s="33">
        <v>9999</v>
      </c>
      <c r="I9" s="29" t="s">
        <v>67</v>
      </c>
      <c r="J9" s="34" t="s">
        <v>23</v>
      </c>
      <c r="K9" s="35"/>
      <c r="L9" s="35"/>
      <c r="M9" s="36" t="s">
        <v>916</v>
      </c>
      <c r="N9" s="32">
        <v>-15</v>
      </c>
      <c r="O9" s="32">
        <v>-17</v>
      </c>
      <c r="P9" s="37">
        <v>29.63</v>
      </c>
      <c r="Q9" s="38" t="s">
        <v>957</v>
      </c>
      <c r="R9" s="35" t="s">
        <v>31</v>
      </c>
      <c r="S9" s="63" t="s">
        <v>32</v>
      </c>
      <c r="T9" s="39">
        <v>80</v>
      </c>
      <c r="U9" s="40">
        <v>7</v>
      </c>
      <c r="V9" s="65"/>
    </row>
    <row r="10" spans="1:22" ht="12.75">
      <c r="A10" s="57"/>
      <c r="B10" s="28"/>
      <c r="C10" s="29"/>
      <c r="D10" s="30" t="s">
        <v>82</v>
      </c>
      <c r="E10" s="31">
        <v>80</v>
      </c>
      <c r="F10" s="32">
        <v>10</v>
      </c>
      <c r="G10" s="32"/>
      <c r="H10" s="33">
        <v>9999</v>
      </c>
      <c r="I10" s="29" t="s">
        <v>67</v>
      </c>
      <c r="J10" s="34" t="s">
        <v>23</v>
      </c>
      <c r="K10" s="35"/>
      <c r="L10" s="35"/>
      <c r="M10" s="36" t="s">
        <v>917</v>
      </c>
      <c r="N10" s="32">
        <v>-16</v>
      </c>
      <c r="O10" s="32">
        <v>-18</v>
      </c>
      <c r="P10" s="24">
        <v>29.64</v>
      </c>
      <c r="Q10" s="36" t="s">
        <v>918</v>
      </c>
      <c r="R10" s="35" t="s">
        <v>31</v>
      </c>
      <c r="S10" s="63" t="s">
        <v>31</v>
      </c>
      <c r="T10" s="39">
        <v>100</v>
      </c>
      <c r="U10" s="58">
        <v>7</v>
      </c>
      <c r="V10" s="57"/>
    </row>
    <row r="11" spans="1:22" ht="12.75">
      <c r="A11" s="57"/>
      <c r="B11" s="28"/>
      <c r="C11" s="29"/>
      <c r="D11" s="30" t="s">
        <v>84</v>
      </c>
      <c r="E11" s="31">
        <v>80</v>
      </c>
      <c r="F11" s="32">
        <v>9</v>
      </c>
      <c r="G11" s="32"/>
      <c r="H11" s="33">
        <v>9999</v>
      </c>
      <c r="I11" s="29" t="s">
        <v>72</v>
      </c>
      <c r="J11" s="34"/>
      <c r="K11" s="35"/>
      <c r="L11" s="35"/>
      <c r="M11" s="36" t="s">
        <v>917</v>
      </c>
      <c r="N11" s="32">
        <v>-15</v>
      </c>
      <c r="O11" s="32">
        <v>-18</v>
      </c>
      <c r="P11" s="24">
        <v>29.64</v>
      </c>
      <c r="Q11" s="36" t="s">
        <v>955</v>
      </c>
      <c r="R11" s="35" t="s">
        <v>31</v>
      </c>
      <c r="S11" s="63" t="s">
        <v>31</v>
      </c>
      <c r="T11" s="39">
        <v>100</v>
      </c>
      <c r="U11" s="58">
        <v>7</v>
      </c>
      <c r="V11" s="57"/>
    </row>
    <row r="12" spans="1:22" ht="12.75">
      <c r="A12" s="57"/>
      <c r="B12" s="28"/>
      <c r="C12" s="29"/>
      <c r="D12" s="30" t="s">
        <v>919</v>
      </c>
      <c r="E12" s="31">
        <v>70</v>
      </c>
      <c r="F12" s="32">
        <v>12</v>
      </c>
      <c r="G12" s="32"/>
      <c r="H12" s="33">
        <v>9999</v>
      </c>
      <c r="I12" s="29" t="s">
        <v>920</v>
      </c>
      <c r="J12" s="34" t="s">
        <v>23</v>
      </c>
      <c r="K12" s="35"/>
      <c r="L12" s="35"/>
      <c r="M12" s="36" t="s">
        <v>917</v>
      </c>
      <c r="N12" s="32">
        <v>-15</v>
      </c>
      <c r="O12" s="32">
        <v>-18</v>
      </c>
      <c r="P12" s="24">
        <v>29.63</v>
      </c>
      <c r="Q12" s="36" t="s">
        <v>437</v>
      </c>
      <c r="R12" s="29" t="s">
        <v>31</v>
      </c>
      <c r="S12" s="63" t="s">
        <v>31</v>
      </c>
      <c r="T12" s="39">
        <v>100</v>
      </c>
      <c r="U12" s="58">
        <v>7</v>
      </c>
      <c r="V12" s="57"/>
    </row>
    <row r="13" spans="1:22" ht="12.75">
      <c r="A13" s="57"/>
      <c r="B13" s="68"/>
      <c r="C13" s="69"/>
      <c r="D13" s="70" t="s">
        <v>88</v>
      </c>
      <c r="E13" s="71">
        <v>80</v>
      </c>
      <c r="F13" s="72">
        <v>11</v>
      </c>
      <c r="G13" s="72"/>
      <c r="H13" s="73">
        <v>9999</v>
      </c>
      <c r="I13" s="69" t="s">
        <v>920</v>
      </c>
      <c r="J13" s="34" t="s">
        <v>23</v>
      </c>
      <c r="K13" s="73"/>
      <c r="L13" s="35"/>
      <c r="M13" s="78" t="s">
        <v>917</v>
      </c>
      <c r="N13" s="72">
        <v>-15</v>
      </c>
      <c r="O13" s="72">
        <v>-17</v>
      </c>
      <c r="P13" s="80">
        <v>29.63</v>
      </c>
      <c r="Q13" s="78" t="s">
        <v>954</v>
      </c>
      <c r="R13" s="69" t="s">
        <v>31</v>
      </c>
      <c r="S13" s="70" t="s">
        <v>31</v>
      </c>
      <c r="T13" s="71">
        <v>100</v>
      </c>
      <c r="U13" s="82">
        <v>7</v>
      </c>
      <c r="V13" s="57"/>
    </row>
    <row r="14" spans="1:22" ht="12.75">
      <c r="A14" s="57"/>
      <c r="B14" s="68"/>
      <c r="C14" s="69"/>
      <c r="D14" s="70" t="s">
        <v>90</v>
      </c>
      <c r="E14" s="74">
        <v>90</v>
      </c>
      <c r="F14" s="75">
        <v>11</v>
      </c>
      <c r="G14" s="75">
        <v>17</v>
      </c>
      <c r="H14" s="76">
        <v>8000</v>
      </c>
      <c r="I14" s="77" t="s">
        <v>376</v>
      </c>
      <c r="J14" s="34" t="s">
        <v>23</v>
      </c>
      <c r="K14" s="76" t="s">
        <v>28</v>
      </c>
      <c r="L14" s="35"/>
      <c r="M14" s="79" t="s">
        <v>924</v>
      </c>
      <c r="N14" s="75">
        <v>-15</v>
      </c>
      <c r="O14" s="75">
        <v>-17</v>
      </c>
      <c r="P14" s="81">
        <v>29.63</v>
      </c>
      <c r="Q14" s="79" t="s">
        <v>953</v>
      </c>
      <c r="R14" s="77" t="s">
        <v>31</v>
      </c>
      <c r="S14" s="83" t="s">
        <v>32</v>
      </c>
      <c r="T14" s="71">
        <v>60</v>
      </c>
      <c r="U14" s="82">
        <v>8</v>
      </c>
      <c r="V14" s="57"/>
    </row>
    <row r="15" spans="1:22" ht="12.75">
      <c r="A15" s="57"/>
      <c r="B15" s="28"/>
      <c r="C15" s="29"/>
      <c r="D15" s="30" t="s">
        <v>92</v>
      </c>
      <c r="E15" s="31">
        <v>90</v>
      </c>
      <c r="F15" s="32">
        <v>13</v>
      </c>
      <c r="G15" s="32"/>
      <c r="H15" s="33">
        <v>6000</v>
      </c>
      <c r="I15" s="29" t="s">
        <v>923</v>
      </c>
      <c r="J15" s="34" t="s">
        <v>23</v>
      </c>
      <c r="K15" s="35" t="s">
        <v>28</v>
      </c>
      <c r="L15" s="35" t="s">
        <v>29</v>
      </c>
      <c r="M15" s="36" t="s">
        <v>924</v>
      </c>
      <c r="N15" s="32">
        <v>-15</v>
      </c>
      <c r="O15" s="32">
        <v>-17</v>
      </c>
      <c r="P15" s="24">
        <v>29.63</v>
      </c>
      <c r="Q15" s="36" t="s">
        <v>927</v>
      </c>
      <c r="R15" s="35" t="s">
        <v>31</v>
      </c>
      <c r="S15" s="63" t="s">
        <v>32</v>
      </c>
      <c r="T15" s="39">
        <v>60</v>
      </c>
      <c r="U15" s="58">
        <v>8</v>
      </c>
      <c r="V15" s="57"/>
    </row>
    <row r="16" spans="1:22" ht="12.75">
      <c r="A16" s="57"/>
      <c r="B16" s="28"/>
      <c r="C16" s="29"/>
      <c r="D16" s="30" t="s">
        <v>95</v>
      </c>
      <c r="E16" s="31">
        <v>80</v>
      </c>
      <c r="F16" s="32">
        <v>14</v>
      </c>
      <c r="G16" s="32"/>
      <c r="H16" s="33">
        <v>9999</v>
      </c>
      <c r="I16" s="29" t="s">
        <v>921</v>
      </c>
      <c r="J16" s="34" t="s">
        <v>23</v>
      </c>
      <c r="K16" s="35"/>
      <c r="L16" s="35" t="s">
        <v>29</v>
      </c>
      <c r="M16" s="36" t="s">
        <v>922</v>
      </c>
      <c r="N16" s="32">
        <v>-15</v>
      </c>
      <c r="O16" s="32">
        <v>-18</v>
      </c>
      <c r="P16" s="24">
        <v>29.63</v>
      </c>
      <c r="Q16" s="36" t="s">
        <v>926</v>
      </c>
      <c r="R16" s="35" t="s">
        <v>31</v>
      </c>
      <c r="S16" s="63" t="s">
        <v>31</v>
      </c>
      <c r="T16" s="39">
        <v>60</v>
      </c>
      <c r="U16" s="58">
        <v>8</v>
      </c>
      <c r="V16" s="57"/>
    </row>
    <row r="17" spans="1:22" ht="12.75">
      <c r="A17" s="57"/>
      <c r="B17" s="28"/>
      <c r="C17" s="29"/>
      <c r="D17" s="30" t="s">
        <v>98</v>
      </c>
      <c r="E17" s="31">
        <v>80</v>
      </c>
      <c r="F17" s="32">
        <v>16</v>
      </c>
      <c r="G17" s="32"/>
      <c r="H17" s="33">
        <v>9999</v>
      </c>
      <c r="I17" s="29" t="s">
        <v>921</v>
      </c>
      <c r="J17" s="34" t="s">
        <v>23</v>
      </c>
      <c r="K17" s="35"/>
      <c r="L17" s="35" t="s">
        <v>29</v>
      </c>
      <c r="M17" s="36" t="s">
        <v>922</v>
      </c>
      <c r="N17" s="32">
        <v>-15</v>
      </c>
      <c r="O17" s="32">
        <v>-18</v>
      </c>
      <c r="P17" s="24">
        <v>29.62</v>
      </c>
      <c r="Q17" s="36" t="s">
        <v>928</v>
      </c>
      <c r="R17" s="35" t="s">
        <v>31</v>
      </c>
      <c r="S17" s="63" t="s">
        <v>31</v>
      </c>
      <c r="T17" s="39">
        <v>60</v>
      </c>
      <c r="U17" s="58">
        <v>8</v>
      </c>
      <c r="V17" s="57"/>
    </row>
    <row r="18" spans="1:22" ht="12.75">
      <c r="A18" s="57"/>
      <c r="B18" s="28"/>
      <c r="C18" s="29"/>
      <c r="D18" s="30" t="s">
        <v>100</v>
      </c>
      <c r="E18" s="31">
        <v>80</v>
      </c>
      <c r="F18" s="32">
        <v>16</v>
      </c>
      <c r="G18" s="32"/>
      <c r="H18" s="33">
        <v>6000</v>
      </c>
      <c r="I18" s="29" t="s">
        <v>923</v>
      </c>
      <c r="J18" s="34" t="s">
        <v>23</v>
      </c>
      <c r="K18" s="35" t="s">
        <v>28</v>
      </c>
      <c r="L18" s="35" t="s">
        <v>29</v>
      </c>
      <c r="M18" s="36" t="s">
        <v>924</v>
      </c>
      <c r="N18" s="32">
        <v>-15</v>
      </c>
      <c r="O18" s="32">
        <v>-19</v>
      </c>
      <c r="P18" s="24">
        <v>29.63</v>
      </c>
      <c r="Q18" s="36" t="s">
        <v>925</v>
      </c>
      <c r="R18" s="35" t="s">
        <v>31</v>
      </c>
      <c r="S18" s="63" t="s">
        <v>32</v>
      </c>
      <c r="T18" s="39">
        <v>60</v>
      </c>
      <c r="U18" s="58">
        <v>8</v>
      </c>
      <c r="V18" s="57"/>
    </row>
    <row r="19" spans="1:22" ht="12.75">
      <c r="A19" s="57"/>
      <c r="B19" s="28"/>
      <c r="C19" s="29"/>
      <c r="D19" s="30" t="s">
        <v>324</v>
      </c>
      <c r="E19" s="31">
        <v>80</v>
      </c>
      <c r="F19" s="32">
        <v>16</v>
      </c>
      <c r="G19" s="32"/>
      <c r="H19" s="33">
        <v>6000</v>
      </c>
      <c r="I19" s="61" t="s">
        <v>359</v>
      </c>
      <c r="J19" s="34" t="s">
        <v>23</v>
      </c>
      <c r="K19" s="35"/>
      <c r="L19" s="35" t="s">
        <v>29</v>
      </c>
      <c r="M19" s="36" t="s">
        <v>930</v>
      </c>
      <c r="N19" s="32">
        <v>-16</v>
      </c>
      <c r="O19" s="32">
        <v>-19</v>
      </c>
      <c r="P19" s="24">
        <v>29.63</v>
      </c>
      <c r="Q19" s="36" t="s">
        <v>929</v>
      </c>
      <c r="R19" s="35" t="s">
        <v>31</v>
      </c>
      <c r="S19" s="63" t="s">
        <v>32</v>
      </c>
      <c r="T19" s="39">
        <v>50</v>
      </c>
      <c r="U19" s="58">
        <v>8</v>
      </c>
      <c r="V19" s="57"/>
    </row>
    <row r="20" spans="1:22" ht="12.75">
      <c r="A20" s="57"/>
      <c r="B20" s="28"/>
      <c r="C20" s="29"/>
      <c r="D20" s="30" t="s">
        <v>103</v>
      </c>
      <c r="E20" s="31">
        <v>90</v>
      </c>
      <c r="F20" s="32">
        <v>16</v>
      </c>
      <c r="G20" s="32"/>
      <c r="H20" s="33">
        <v>6000</v>
      </c>
      <c r="I20" s="29" t="s">
        <v>359</v>
      </c>
      <c r="J20" s="34" t="s">
        <v>23</v>
      </c>
      <c r="K20" s="35"/>
      <c r="L20" s="35" t="s">
        <v>29</v>
      </c>
      <c r="M20" s="36" t="s">
        <v>930</v>
      </c>
      <c r="N20" s="32">
        <v>-16</v>
      </c>
      <c r="O20" s="32">
        <v>-19</v>
      </c>
      <c r="P20" s="24">
        <v>29.63</v>
      </c>
      <c r="Q20" s="36" t="s">
        <v>931</v>
      </c>
      <c r="R20" s="35" t="s">
        <v>32</v>
      </c>
      <c r="S20" s="63" t="s">
        <v>32</v>
      </c>
      <c r="T20" s="39">
        <v>50</v>
      </c>
      <c r="U20" s="58">
        <v>8</v>
      </c>
      <c r="V20" s="57"/>
    </row>
    <row r="21" spans="1:22" ht="12.75">
      <c r="A21" s="57"/>
      <c r="B21" s="28"/>
      <c r="C21" s="29" t="s">
        <v>665</v>
      </c>
      <c r="D21" s="30" t="s">
        <v>327</v>
      </c>
      <c r="E21" s="31">
        <v>90</v>
      </c>
      <c r="F21" s="32">
        <v>16</v>
      </c>
      <c r="G21" s="32"/>
      <c r="H21" s="33">
        <v>8000</v>
      </c>
      <c r="I21" s="29" t="s">
        <v>359</v>
      </c>
      <c r="J21" s="34" t="s">
        <v>23</v>
      </c>
      <c r="K21" s="35"/>
      <c r="L21" s="35" t="s">
        <v>29</v>
      </c>
      <c r="M21" s="36" t="s">
        <v>932</v>
      </c>
      <c r="N21" s="32">
        <v>-16</v>
      </c>
      <c r="O21" s="32">
        <v>-19</v>
      </c>
      <c r="P21" s="37">
        <v>29.62</v>
      </c>
      <c r="Q21" s="36" t="s">
        <v>933</v>
      </c>
      <c r="R21" s="35" t="s">
        <v>32</v>
      </c>
      <c r="S21" s="63" t="s">
        <v>32</v>
      </c>
      <c r="T21" s="39">
        <v>50</v>
      </c>
      <c r="U21" s="58">
        <v>8</v>
      </c>
      <c r="V21" s="57"/>
    </row>
    <row r="22" spans="1:22" ht="12.75">
      <c r="A22" s="57"/>
      <c r="B22" s="28"/>
      <c r="C22" s="29"/>
      <c r="D22" s="30" t="s">
        <v>107</v>
      </c>
      <c r="E22" s="31">
        <v>90</v>
      </c>
      <c r="F22" s="32">
        <v>16</v>
      </c>
      <c r="G22" s="32"/>
      <c r="H22" s="33">
        <v>9000</v>
      </c>
      <c r="I22" s="29" t="s">
        <v>359</v>
      </c>
      <c r="J22" s="34" t="s">
        <v>23</v>
      </c>
      <c r="K22" s="35"/>
      <c r="L22" s="35" t="s">
        <v>29</v>
      </c>
      <c r="M22" s="36" t="s">
        <v>932</v>
      </c>
      <c r="N22" s="32">
        <v>-16</v>
      </c>
      <c r="O22" s="32">
        <v>-19</v>
      </c>
      <c r="P22" s="24">
        <v>29.62</v>
      </c>
      <c r="Q22" s="36" t="s">
        <v>934</v>
      </c>
      <c r="R22" s="35" t="s">
        <v>31</v>
      </c>
      <c r="S22" s="63" t="s">
        <v>32</v>
      </c>
      <c r="T22" s="39">
        <v>50</v>
      </c>
      <c r="U22" s="58">
        <v>8</v>
      </c>
      <c r="V22" s="57"/>
    </row>
    <row r="23" spans="1:22" ht="12.75">
      <c r="A23" s="57"/>
      <c r="B23" s="28"/>
      <c r="C23" s="29"/>
      <c r="D23" s="30" t="s">
        <v>488</v>
      </c>
      <c r="E23" s="31">
        <v>80</v>
      </c>
      <c r="F23" s="32">
        <v>16</v>
      </c>
      <c r="G23" s="32"/>
      <c r="H23" s="33">
        <v>9000</v>
      </c>
      <c r="I23" s="29" t="s">
        <v>359</v>
      </c>
      <c r="J23" s="34" t="s">
        <v>23</v>
      </c>
      <c r="K23" s="35"/>
      <c r="L23" s="35" t="s">
        <v>29</v>
      </c>
      <c r="M23" s="36" t="s">
        <v>932</v>
      </c>
      <c r="N23" s="32">
        <v>-16</v>
      </c>
      <c r="O23" s="32">
        <v>-19</v>
      </c>
      <c r="P23" s="24">
        <v>29.61</v>
      </c>
      <c r="Q23" s="36" t="s">
        <v>935</v>
      </c>
      <c r="R23" s="35" t="s">
        <v>31</v>
      </c>
      <c r="S23" s="63" t="s">
        <v>32</v>
      </c>
      <c r="T23" s="39">
        <v>50</v>
      </c>
      <c r="U23" s="58">
        <v>8</v>
      </c>
      <c r="V23" s="57"/>
    </row>
    <row r="24" spans="1:22" ht="12.75">
      <c r="A24" s="57"/>
      <c r="B24" s="28"/>
      <c r="C24" s="29"/>
      <c r="D24" s="30" t="s">
        <v>110</v>
      </c>
      <c r="E24" s="31">
        <v>80</v>
      </c>
      <c r="F24" s="32">
        <v>17</v>
      </c>
      <c r="G24" s="32"/>
      <c r="H24" s="33">
        <v>9000</v>
      </c>
      <c r="I24" s="29" t="s">
        <v>359</v>
      </c>
      <c r="J24" s="34" t="s">
        <v>23</v>
      </c>
      <c r="K24" s="35"/>
      <c r="L24" s="35" t="s">
        <v>29</v>
      </c>
      <c r="M24" s="36" t="s">
        <v>932</v>
      </c>
      <c r="N24" s="32">
        <v>-15</v>
      </c>
      <c r="O24" s="32">
        <v>-19</v>
      </c>
      <c r="P24" s="24">
        <v>29.6</v>
      </c>
      <c r="Q24" s="36" t="s">
        <v>936</v>
      </c>
      <c r="R24" s="35" t="s">
        <v>31</v>
      </c>
      <c r="S24" s="63" t="s">
        <v>32</v>
      </c>
      <c r="T24" s="39">
        <v>50</v>
      </c>
      <c r="U24" s="58">
        <v>8</v>
      </c>
      <c r="V24" s="57"/>
    </row>
    <row r="25" spans="1:22" ht="12.75">
      <c r="A25" s="57"/>
      <c r="B25" s="28"/>
      <c r="C25" s="29"/>
      <c r="D25" s="30" t="s">
        <v>491</v>
      </c>
      <c r="E25" s="31">
        <v>80</v>
      </c>
      <c r="F25" s="32">
        <v>18</v>
      </c>
      <c r="G25" s="32"/>
      <c r="H25" s="33">
        <v>9000</v>
      </c>
      <c r="I25" s="29" t="s">
        <v>359</v>
      </c>
      <c r="J25" s="34" t="s">
        <v>23</v>
      </c>
      <c r="K25" s="35"/>
      <c r="L25" s="35" t="s">
        <v>29</v>
      </c>
      <c r="M25" s="36" t="s">
        <v>932</v>
      </c>
      <c r="N25" s="32">
        <v>-15</v>
      </c>
      <c r="O25" s="32">
        <v>-19</v>
      </c>
      <c r="P25" s="24">
        <v>29.6</v>
      </c>
      <c r="Q25" s="36" t="s">
        <v>952</v>
      </c>
      <c r="R25" s="35" t="s">
        <v>32</v>
      </c>
      <c r="S25" s="63" t="s">
        <v>32</v>
      </c>
      <c r="T25" s="39">
        <v>50</v>
      </c>
      <c r="U25" s="58">
        <v>8</v>
      </c>
      <c r="V25" s="57"/>
    </row>
    <row r="26" spans="1:22" ht="12.75">
      <c r="A26" s="57"/>
      <c r="B26" s="28"/>
      <c r="C26" s="29"/>
      <c r="D26" s="30" t="s">
        <v>112</v>
      </c>
      <c r="E26" s="31">
        <v>80</v>
      </c>
      <c r="F26" s="32">
        <v>19</v>
      </c>
      <c r="G26" s="32"/>
      <c r="H26" s="33">
        <v>9000</v>
      </c>
      <c r="I26" s="29" t="s">
        <v>359</v>
      </c>
      <c r="J26" s="34" t="s">
        <v>23</v>
      </c>
      <c r="K26" s="35"/>
      <c r="L26" s="35" t="s">
        <v>29</v>
      </c>
      <c r="M26" s="36" t="s">
        <v>932</v>
      </c>
      <c r="N26" s="32">
        <v>-15</v>
      </c>
      <c r="O26" s="32">
        <v>-19</v>
      </c>
      <c r="P26" s="24">
        <v>29.59</v>
      </c>
      <c r="Q26" s="36" t="s">
        <v>937</v>
      </c>
      <c r="R26" s="35" t="s">
        <v>31</v>
      </c>
      <c r="S26" s="63" t="s">
        <v>31</v>
      </c>
      <c r="T26" s="39">
        <v>50</v>
      </c>
      <c r="U26" s="58">
        <v>8</v>
      </c>
      <c r="V26" s="57"/>
    </row>
    <row r="27" spans="1:22" ht="12.75">
      <c r="A27" s="57"/>
      <c r="B27" s="28"/>
      <c r="C27" s="35"/>
      <c r="D27" s="30" t="s">
        <v>115</v>
      </c>
      <c r="E27" s="31">
        <v>90</v>
      </c>
      <c r="F27" s="32">
        <v>14</v>
      </c>
      <c r="G27" s="32"/>
      <c r="H27" s="32">
        <v>9999</v>
      </c>
      <c r="I27" s="35" t="s">
        <v>938</v>
      </c>
      <c r="J27" s="34" t="s">
        <v>23</v>
      </c>
      <c r="K27" s="35"/>
      <c r="L27" s="35"/>
      <c r="M27" s="36" t="s">
        <v>932</v>
      </c>
      <c r="N27" s="32">
        <v>-16</v>
      </c>
      <c r="O27" s="32">
        <v>-19</v>
      </c>
      <c r="P27" s="24">
        <v>29.59</v>
      </c>
      <c r="Q27" s="36" t="s">
        <v>939</v>
      </c>
      <c r="R27" s="35" t="s">
        <v>31</v>
      </c>
      <c r="S27" s="63" t="s">
        <v>31</v>
      </c>
      <c r="T27" s="39">
        <v>50</v>
      </c>
      <c r="U27" s="58">
        <v>8</v>
      </c>
      <c r="V27" s="57"/>
    </row>
    <row r="28" spans="1:22" ht="12.75">
      <c r="A28" s="57"/>
      <c r="B28" s="28"/>
      <c r="C28" s="35"/>
      <c r="D28" s="30" t="s">
        <v>940</v>
      </c>
      <c r="E28" s="31">
        <v>90</v>
      </c>
      <c r="F28" s="32">
        <v>14</v>
      </c>
      <c r="G28" s="32"/>
      <c r="H28" s="32">
        <v>9999</v>
      </c>
      <c r="I28" s="35" t="s">
        <v>938</v>
      </c>
      <c r="J28" s="34" t="s">
        <v>23</v>
      </c>
      <c r="K28" s="35"/>
      <c r="L28" s="35"/>
      <c r="M28" s="36" t="s">
        <v>932</v>
      </c>
      <c r="N28" s="32">
        <v>-16</v>
      </c>
      <c r="O28" s="32">
        <v>-19</v>
      </c>
      <c r="P28" s="24">
        <v>29.58</v>
      </c>
      <c r="Q28" s="36" t="s">
        <v>941</v>
      </c>
      <c r="R28" s="35" t="s">
        <v>31</v>
      </c>
      <c r="S28" s="63" t="s">
        <v>31</v>
      </c>
      <c r="T28" s="39">
        <v>50</v>
      </c>
      <c r="U28" s="58">
        <v>8</v>
      </c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9">
      <selection activeCell="A21" sqref="A21:IV2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34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141</v>
      </c>
      <c r="D8" s="19" t="s">
        <v>66</v>
      </c>
      <c r="E8" s="20">
        <v>110</v>
      </c>
      <c r="F8" s="21">
        <v>10</v>
      </c>
      <c r="G8" s="21"/>
      <c r="H8" s="22">
        <v>9999</v>
      </c>
      <c r="I8" s="67"/>
      <c r="J8" s="34"/>
      <c r="K8" s="35"/>
      <c r="L8" s="35"/>
      <c r="M8" s="23" t="s">
        <v>142</v>
      </c>
      <c r="N8" s="21">
        <v>-11</v>
      </c>
      <c r="O8" s="21">
        <v>-13</v>
      </c>
      <c r="P8" s="24">
        <v>29.32</v>
      </c>
      <c r="Q8" s="25" t="s">
        <v>143</v>
      </c>
      <c r="R8" s="35" t="s">
        <v>31</v>
      </c>
      <c r="S8" s="63" t="s">
        <v>30</v>
      </c>
      <c r="T8" s="26">
        <v>55</v>
      </c>
      <c r="U8" s="27">
        <v>6</v>
      </c>
      <c r="V8" s="57"/>
    </row>
    <row r="9" spans="1:22" ht="12.75">
      <c r="A9" s="57"/>
      <c r="B9" s="28"/>
      <c r="C9" s="29"/>
      <c r="D9" s="30" t="s">
        <v>74</v>
      </c>
      <c r="E9" s="31">
        <v>110</v>
      </c>
      <c r="F9" s="32">
        <v>11</v>
      </c>
      <c r="G9" s="32"/>
      <c r="H9" s="33">
        <v>9999</v>
      </c>
      <c r="I9" s="29"/>
      <c r="J9" s="34"/>
      <c r="K9" s="35"/>
      <c r="L9" s="35"/>
      <c r="M9" s="36" t="s">
        <v>144</v>
      </c>
      <c r="N9" s="32">
        <v>-13</v>
      </c>
      <c r="O9" s="32">
        <v>-15</v>
      </c>
      <c r="P9" s="37">
        <v>29.31</v>
      </c>
      <c r="Q9" s="38" t="s">
        <v>145</v>
      </c>
      <c r="R9" s="35" t="s">
        <v>30</v>
      </c>
      <c r="S9" s="63" t="s">
        <v>30</v>
      </c>
      <c r="T9" s="39"/>
      <c r="U9" s="40">
        <v>4</v>
      </c>
      <c r="V9" s="65"/>
    </row>
    <row r="10" spans="1:22" ht="12.75">
      <c r="A10" s="57"/>
      <c r="B10" s="28"/>
      <c r="C10" s="29"/>
      <c r="D10" s="30" t="s">
        <v>146</v>
      </c>
      <c r="E10" s="31">
        <v>110</v>
      </c>
      <c r="F10" s="32">
        <v>9</v>
      </c>
      <c r="G10" s="32"/>
      <c r="H10" s="33">
        <v>9999</v>
      </c>
      <c r="I10" s="60"/>
      <c r="J10" s="34"/>
      <c r="K10" s="35"/>
      <c r="L10" s="35"/>
      <c r="M10" s="36" t="s">
        <v>147</v>
      </c>
      <c r="N10" s="32">
        <v>-13</v>
      </c>
      <c r="O10" s="32">
        <v>-15</v>
      </c>
      <c r="P10" s="24">
        <v>29.31</v>
      </c>
      <c r="Q10" s="36" t="s">
        <v>148</v>
      </c>
      <c r="R10" s="35" t="s">
        <v>30</v>
      </c>
      <c r="S10" s="63" t="s">
        <v>30</v>
      </c>
      <c r="T10" s="39"/>
      <c r="U10" s="58">
        <v>4</v>
      </c>
      <c r="V10" s="57"/>
    </row>
    <row r="11" spans="1:22" ht="12.75">
      <c r="A11" s="57"/>
      <c r="B11" s="28"/>
      <c r="C11" s="29"/>
      <c r="D11" s="30" t="s">
        <v>77</v>
      </c>
      <c r="E11" s="31">
        <v>100</v>
      </c>
      <c r="F11" s="32">
        <v>9</v>
      </c>
      <c r="G11" s="32"/>
      <c r="H11" s="33">
        <v>9999</v>
      </c>
      <c r="I11" s="60"/>
      <c r="J11" s="34"/>
      <c r="K11" s="35"/>
      <c r="L11" s="35"/>
      <c r="M11" s="36" t="s">
        <v>147</v>
      </c>
      <c r="N11" s="32">
        <v>-12</v>
      </c>
      <c r="O11" s="32">
        <v>-15</v>
      </c>
      <c r="P11" s="24">
        <v>29.31</v>
      </c>
      <c r="Q11" s="36" t="s">
        <v>149</v>
      </c>
      <c r="R11" s="35" t="s">
        <v>30</v>
      </c>
      <c r="S11" s="63" t="s">
        <v>30</v>
      </c>
      <c r="T11" s="39"/>
      <c r="U11" s="58">
        <v>4</v>
      </c>
      <c r="V11" s="57"/>
    </row>
    <row r="12" spans="1:22" ht="12.75">
      <c r="A12" s="57"/>
      <c r="B12" s="28"/>
      <c r="C12" s="29"/>
      <c r="D12" s="30" t="s">
        <v>82</v>
      </c>
      <c r="E12" s="31">
        <v>110</v>
      </c>
      <c r="F12" s="32">
        <v>9</v>
      </c>
      <c r="G12" s="32"/>
      <c r="H12" s="33">
        <v>9999</v>
      </c>
      <c r="I12" s="29"/>
      <c r="J12" s="34"/>
      <c r="K12" s="35"/>
      <c r="L12" s="35"/>
      <c r="M12" s="36" t="s">
        <v>150</v>
      </c>
      <c r="N12" s="32">
        <v>-13</v>
      </c>
      <c r="O12" s="32">
        <v>-15</v>
      </c>
      <c r="P12" s="24">
        <v>29.31</v>
      </c>
      <c r="Q12" s="36" t="s">
        <v>151</v>
      </c>
      <c r="R12" s="29" t="s">
        <v>31</v>
      </c>
      <c r="S12" s="63" t="s">
        <v>30</v>
      </c>
      <c r="T12" s="39">
        <v>50</v>
      </c>
      <c r="U12" s="58">
        <v>5</v>
      </c>
      <c r="V12" s="57"/>
    </row>
    <row r="13" spans="1:22" ht="12.75">
      <c r="A13" s="57"/>
      <c r="B13" s="68"/>
      <c r="C13" s="69"/>
      <c r="D13" s="70" t="s">
        <v>84</v>
      </c>
      <c r="E13" s="71">
        <v>110</v>
      </c>
      <c r="F13" s="72">
        <v>8</v>
      </c>
      <c r="G13" s="72"/>
      <c r="H13" s="73">
        <v>9999</v>
      </c>
      <c r="I13" s="69"/>
      <c r="J13" s="34"/>
      <c r="K13" s="73"/>
      <c r="L13" s="35"/>
      <c r="M13" s="78" t="s">
        <v>152</v>
      </c>
      <c r="N13" s="72">
        <v>-13</v>
      </c>
      <c r="O13" s="72">
        <v>-16</v>
      </c>
      <c r="P13" s="80">
        <v>29.3</v>
      </c>
      <c r="Q13" s="78" t="s">
        <v>153</v>
      </c>
      <c r="R13" s="69" t="s">
        <v>30</v>
      </c>
      <c r="S13" s="70" t="s">
        <v>30</v>
      </c>
      <c r="T13" s="71"/>
      <c r="U13" s="82">
        <v>4</v>
      </c>
      <c r="V13" s="57"/>
    </row>
    <row r="14" spans="1:22" ht="12.75">
      <c r="A14" s="57"/>
      <c r="B14" s="68"/>
      <c r="C14" s="69"/>
      <c r="D14" s="70" t="s">
        <v>88</v>
      </c>
      <c r="E14" s="74">
        <v>120</v>
      </c>
      <c r="F14" s="75">
        <v>8</v>
      </c>
      <c r="G14" s="75"/>
      <c r="H14" s="76">
        <v>9999</v>
      </c>
      <c r="I14" s="77"/>
      <c r="J14" s="34"/>
      <c r="K14" s="76"/>
      <c r="L14" s="35"/>
      <c r="M14" s="79" t="s">
        <v>155</v>
      </c>
      <c r="N14" s="75">
        <v>-12</v>
      </c>
      <c r="O14" s="75">
        <v>-14</v>
      </c>
      <c r="P14" s="81">
        <v>29.3</v>
      </c>
      <c r="Q14" s="79" t="s">
        <v>154</v>
      </c>
      <c r="R14" s="77" t="s">
        <v>30</v>
      </c>
      <c r="S14" s="83" t="s">
        <v>30</v>
      </c>
      <c r="T14" s="71"/>
      <c r="U14" s="82">
        <v>3</v>
      </c>
      <c r="V14" s="57"/>
    </row>
    <row r="15" spans="1:22" ht="12.75">
      <c r="A15" s="57"/>
      <c r="B15" s="28"/>
      <c r="C15" s="29"/>
      <c r="D15" s="30" t="s">
        <v>90</v>
      </c>
      <c r="E15" s="31">
        <v>110</v>
      </c>
      <c r="F15" s="32">
        <v>8</v>
      </c>
      <c r="G15" s="32"/>
      <c r="H15" s="33">
        <v>9999</v>
      </c>
      <c r="I15" s="29"/>
      <c r="J15" s="34"/>
      <c r="K15" s="35"/>
      <c r="L15" s="35"/>
      <c r="M15" s="36" t="s">
        <v>156</v>
      </c>
      <c r="N15" s="32">
        <v>-11</v>
      </c>
      <c r="O15" s="32">
        <v>-14</v>
      </c>
      <c r="P15" s="24">
        <v>29.31</v>
      </c>
      <c r="Q15" s="36" t="s">
        <v>157</v>
      </c>
      <c r="R15" s="35" t="s">
        <v>30</v>
      </c>
      <c r="S15" s="63" t="s">
        <v>30</v>
      </c>
      <c r="T15" s="39"/>
      <c r="U15" s="58">
        <v>3</v>
      </c>
      <c r="V15" s="57"/>
    </row>
    <row r="16" spans="1:22" ht="12.75">
      <c r="A16" s="57"/>
      <c r="B16" s="28"/>
      <c r="C16" s="29"/>
      <c r="D16" s="30" t="s">
        <v>92</v>
      </c>
      <c r="E16" s="31">
        <v>110</v>
      </c>
      <c r="F16" s="32">
        <v>9</v>
      </c>
      <c r="G16" s="32"/>
      <c r="H16" s="33">
        <v>9999</v>
      </c>
      <c r="I16" s="29"/>
      <c r="J16" s="34"/>
      <c r="K16" s="35"/>
      <c r="L16" s="35"/>
      <c r="M16" s="36" t="s">
        <v>158</v>
      </c>
      <c r="N16" s="32">
        <v>-11</v>
      </c>
      <c r="O16" s="32">
        <v>-14</v>
      </c>
      <c r="P16" s="24">
        <v>29.31</v>
      </c>
      <c r="Q16" s="36" t="s">
        <v>159</v>
      </c>
      <c r="R16" s="35" t="s">
        <v>30</v>
      </c>
      <c r="S16" s="63" t="s">
        <v>30</v>
      </c>
      <c r="T16" s="39"/>
      <c r="U16" s="58">
        <v>4</v>
      </c>
      <c r="V16" s="57"/>
    </row>
    <row r="17" spans="1:22" ht="12.75">
      <c r="A17" s="57"/>
      <c r="B17" s="28"/>
      <c r="C17" s="29"/>
      <c r="D17" s="30" t="s">
        <v>95</v>
      </c>
      <c r="E17" s="31">
        <v>90</v>
      </c>
      <c r="F17" s="32">
        <v>10</v>
      </c>
      <c r="G17" s="32"/>
      <c r="H17" s="33">
        <v>9999</v>
      </c>
      <c r="I17" s="29"/>
      <c r="J17" s="34"/>
      <c r="K17" s="35"/>
      <c r="L17" s="35"/>
      <c r="M17" s="36" t="s">
        <v>161</v>
      </c>
      <c r="N17" s="32">
        <v>-10</v>
      </c>
      <c r="O17" s="32">
        <v>-13</v>
      </c>
      <c r="P17" s="24">
        <v>29.31</v>
      </c>
      <c r="Q17" s="36" t="s">
        <v>160</v>
      </c>
      <c r="R17" s="35" t="s">
        <v>31</v>
      </c>
      <c r="S17" s="63" t="s">
        <v>30</v>
      </c>
      <c r="T17" s="39"/>
      <c r="U17" s="58">
        <v>5</v>
      </c>
      <c r="V17" s="57"/>
    </row>
    <row r="18" spans="1:22" ht="12.75">
      <c r="A18" s="57"/>
      <c r="B18" s="28"/>
      <c r="C18" s="29"/>
      <c r="D18" s="30" t="s">
        <v>98</v>
      </c>
      <c r="E18" s="31">
        <v>100</v>
      </c>
      <c r="F18" s="32">
        <v>11</v>
      </c>
      <c r="G18" s="32"/>
      <c r="H18" s="33">
        <v>9999</v>
      </c>
      <c r="I18" s="29"/>
      <c r="J18" s="34"/>
      <c r="K18" s="35"/>
      <c r="L18" s="35"/>
      <c r="M18" s="36" t="s">
        <v>162</v>
      </c>
      <c r="N18" s="32">
        <v>-8</v>
      </c>
      <c r="O18" s="32">
        <v>-11</v>
      </c>
      <c r="P18" s="24">
        <v>29.32</v>
      </c>
      <c r="Q18" s="36" t="s">
        <v>163</v>
      </c>
      <c r="R18" s="35" t="s">
        <v>31</v>
      </c>
      <c r="S18" s="63" t="s">
        <v>30</v>
      </c>
      <c r="T18" s="39"/>
      <c r="U18" s="58">
        <v>7</v>
      </c>
      <c r="V18" s="57"/>
    </row>
    <row r="19" spans="1:22" ht="12.75">
      <c r="A19" s="57"/>
      <c r="B19" s="28"/>
      <c r="C19" s="29"/>
      <c r="D19" s="30" t="s">
        <v>164</v>
      </c>
      <c r="E19" s="31">
        <v>100</v>
      </c>
      <c r="F19" s="32">
        <v>11</v>
      </c>
      <c r="G19" s="32"/>
      <c r="H19" s="33">
        <v>9999</v>
      </c>
      <c r="I19" s="61"/>
      <c r="J19" s="34"/>
      <c r="K19" s="35"/>
      <c r="L19" s="35"/>
      <c r="M19" s="36" t="s">
        <v>162</v>
      </c>
      <c r="N19" s="32">
        <v>-8</v>
      </c>
      <c r="O19" s="32">
        <v>-11</v>
      </c>
      <c r="P19" s="24">
        <v>29.32</v>
      </c>
      <c r="Q19" s="36" t="s">
        <v>165</v>
      </c>
      <c r="R19" s="35" t="s">
        <v>31</v>
      </c>
      <c r="S19" s="63" t="s">
        <v>30</v>
      </c>
      <c r="T19" s="39"/>
      <c r="U19" s="58">
        <v>7</v>
      </c>
      <c r="V19" s="57"/>
    </row>
    <row r="20" spans="1:22" ht="12.75">
      <c r="A20" s="57"/>
      <c r="B20" s="28"/>
      <c r="C20" s="29"/>
      <c r="D20" s="30" t="s">
        <v>100</v>
      </c>
      <c r="E20" s="31">
        <v>110</v>
      </c>
      <c r="F20" s="32">
        <v>10</v>
      </c>
      <c r="G20" s="32"/>
      <c r="H20" s="33">
        <v>9999</v>
      </c>
      <c r="I20" s="29"/>
      <c r="J20" s="34"/>
      <c r="K20" s="35"/>
      <c r="L20" s="35"/>
      <c r="M20" s="36" t="s">
        <v>162</v>
      </c>
      <c r="N20" s="32">
        <v>-9</v>
      </c>
      <c r="O20" s="32">
        <v>-12</v>
      </c>
      <c r="P20" s="24">
        <v>29.32</v>
      </c>
      <c r="Q20" s="36" t="s">
        <v>166</v>
      </c>
      <c r="R20" s="35" t="s">
        <v>31</v>
      </c>
      <c r="S20" s="63" t="s">
        <v>30</v>
      </c>
      <c r="T20" s="39"/>
      <c r="U20" s="58">
        <v>7</v>
      </c>
      <c r="V20" s="57"/>
    </row>
    <row r="21" spans="1:22" ht="12.75">
      <c r="A21" s="57"/>
      <c r="B21" s="28"/>
      <c r="C21" s="29"/>
      <c r="D21" s="30" t="s">
        <v>167</v>
      </c>
      <c r="E21" s="31">
        <v>100</v>
      </c>
      <c r="F21" s="32">
        <v>12</v>
      </c>
      <c r="G21" s="32"/>
      <c r="H21" s="33">
        <v>9999</v>
      </c>
      <c r="I21" s="29"/>
      <c r="J21" s="34"/>
      <c r="K21" s="35"/>
      <c r="L21" s="35"/>
      <c r="M21" s="36" t="s">
        <v>168</v>
      </c>
      <c r="N21" s="32">
        <v>-8</v>
      </c>
      <c r="O21" s="32">
        <v>-11</v>
      </c>
      <c r="P21" s="37">
        <v>29.32</v>
      </c>
      <c r="Q21" s="36" t="s">
        <v>308</v>
      </c>
      <c r="R21" s="35" t="s">
        <v>31</v>
      </c>
      <c r="S21" s="63" t="s">
        <v>30</v>
      </c>
      <c r="T21" s="39">
        <v>8</v>
      </c>
      <c r="U21" s="58">
        <v>7</v>
      </c>
      <c r="V21" s="57"/>
    </row>
    <row r="22" spans="1:22" ht="12.75">
      <c r="A22" s="57"/>
      <c r="B22" s="28"/>
      <c r="C22" s="29"/>
      <c r="D22" s="30" t="s">
        <v>169</v>
      </c>
      <c r="E22" s="31">
        <v>100</v>
      </c>
      <c r="F22" s="32">
        <v>12</v>
      </c>
      <c r="G22" s="32"/>
      <c r="H22" s="33">
        <v>9999</v>
      </c>
      <c r="I22" s="29"/>
      <c r="J22" s="34"/>
      <c r="K22" s="35"/>
      <c r="L22" s="35"/>
      <c r="M22" s="36" t="s">
        <v>170</v>
      </c>
      <c r="N22" s="32">
        <v>-8</v>
      </c>
      <c r="O22" s="32">
        <v>-11</v>
      </c>
      <c r="P22" s="24">
        <v>29.32</v>
      </c>
      <c r="Q22" s="36" t="s">
        <v>308</v>
      </c>
      <c r="R22" s="35" t="s">
        <v>31</v>
      </c>
      <c r="S22" s="63" t="s">
        <v>30</v>
      </c>
      <c r="T22" s="39">
        <v>7</v>
      </c>
      <c r="U22" s="58">
        <v>7</v>
      </c>
      <c r="V22" s="57"/>
    </row>
    <row r="23" spans="1:22" ht="12.75">
      <c r="A23" s="57"/>
      <c r="B23" s="28"/>
      <c r="C23" s="29"/>
      <c r="D23" s="30" t="s">
        <v>103</v>
      </c>
      <c r="E23" s="31">
        <v>90</v>
      </c>
      <c r="F23" s="32">
        <v>12</v>
      </c>
      <c r="G23" s="32"/>
      <c r="H23" s="33">
        <v>9999</v>
      </c>
      <c r="I23" s="29"/>
      <c r="J23" s="34"/>
      <c r="K23" s="35"/>
      <c r="L23" s="35"/>
      <c r="M23" s="36" t="s">
        <v>170</v>
      </c>
      <c r="N23" s="32">
        <v>-7</v>
      </c>
      <c r="O23" s="32">
        <v>-11</v>
      </c>
      <c r="P23" s="24">
        <v>29.32</v>
      </c>
      <c r="Q23" s="36" t="s">
        <v>309</v>
      </c>
      <c r="R23" s="35" t="s">
        <v>31</v>
      </c>
      <c r="S23" s="63" t="s">
        <v>30</v>
      </c>
      <c r="T23" s="39">
        <v>7</v>
      </c>
      <c r="U23" s="58">
        <v>7</v>
      </c>
      <c r="V23" s="57"/>
    </row>
    <row r="24" spans="1:22" ht="12.75">
      <c r="A24" s="57"/>
      <c r="B24" s="28"/>
      <c r="C24" s="29" t="s">
        <v>106</v>
      </c>
      <c r="D24" s="30" t="s">
        <v>171</v>
      </c>
      <c r="E24" s="31">
        <v>100</v>
      </c>
      <c r="F24" s="32">
        <v>11</v>
      </c>
      <c r="G24" s="32"/>
      <c r="H24" s="33">
        <v>9999</v>
      </c>
      <c r="I24" s="29"/>
      <c r="J24" s="34"/>
      <c r="K24" s="35"/>
      <c r="L24" s="35"/>
      <c r="M24" s="36" t="s">
        <v>172</v>
      </c>
      <c r="N24" s="32">
        <v>-7</v>
      </c>
      <c r="O24" s="32">
        <v>-11</v>
      </c>
      <c r="P24" s="24">
        <v>29.32</v>
      </c>
      <c r="Q24" s="36" t="s">
        <v>173</v>
      </c>
      <c r="R24" s="35" t="s">
        <v>31</v>
      </c>
      <c r="S24" s="63" t="s">
        <v>30</v>
      </c>
      <c r="T24" s="39">
        <v>10</v>
      </c>
      <c r="U24" s="58">
        <v>6</v>
      </c>
      <c r="V24" s="57"/>
    </row>
    <row r="25" spans="1:22" ht="12.75">
      <c r="A25" s="57"/>
      <c r="B25" s="28"/>
      <c r="C25" s="29"/>
      <c r="D25" s="30" t="s">
        <v>174</v>
      </c>
      <c r="E25" s="31">
        <v>110</v>
      </c>
      <c r="F25" s="32">
        <v>10</v>
      </c>
      <c r="G25" s="32"/>
      <c r="H25" s="33">
        <v>9999</v>
      </c>
      <c r="I25" s="29"/>
      <c r="J25" s="34"/>
      <c r="K25" s="35"/>
      <c r="L25" s="35"/>
      <c r="M25" s="36" t="s">
        <v>175</v>
      </c>
      <c r="N25" s="32">
        <v>-7</v>
      </c>
      <c r="O25" s="32">
        <v>-11</v>
      </c>
      <c r="P25" s="24">
        <v>29.33</v>
      </c>
      <c r="Q25" s="36" t="s">
        <v>176</v>
      </c>
      <c r="R25" s="35" t="s">
        <v>31</v>
      </c>
      <c r="S25" s="63" t="s">
        <v>30</v>
      </c>
      <c r="T25" s="39">
        <v>40</v>
      </c>
      <c r="U25" s="58">
        <v>6</v>
      </c>
      <c r="V25" s="57"/>
    </row>
    <row r="26" spans="1:22" ht="12.75">
      <c r="A26" s="57"/>
      <c r="B26" s="28"/>
      <c r="C26" s="29"/>
      <c r="D26" s="30" t="s">
        <v>107</v>
      </c>
      <c r="E26" s="31">
        <v>110</v>
      </c>
      <c r="F26" s="32">
        <v>10</v>
      </c>
      <c r="G26" s="32"/>
      <c r="H26" s="33">
        <v>9999</v>
      </c>
      <c r="I26" s="29"/>
      <c r="J26" s="34"/>
      <c r="K26" s="35"/>
      <c r="L26" s="35"/>
      <c r="M26" s="36" t="s">
        <v>175</v>
      </c>
      <c r="N26" s="32">
        <v>-7</v>
      </c>
      <c r="O26" s="32">
        <v>-11</v>
      </c>
      <c r="P26" s="24">
        <v>29.33</v>
      </c>
      <c r="Q26" s="36" t="s">
        <v>177</v>
      </c>
      <c r="R26" s="35" t="s">
        <v>31</v>
      </c>
      <c r="S26" s="63" t="s">
        <v>30</v>
      </c>
      <c r="T26" s="39">
        <v>40</v>
      </c>
      <c r="U26" s="58">
        <v>6</v>
      </c>
      <c r="V26" s="57"/>
    </row>
    <row r="27" spans="1:22" ht="12.75">
      <c r="A27" s="57"/>
      <c r="B27" s="28"/>
      <c r="C27" s="35"/>
      <c r="D27" s="30" t="s">
        <v>110</v>
      </c>
      <c r="E27" s="31">
        <v>90</v>
      </c>
      <c r="F27" s="32">
        <v>11</v>
      </c>
      <c r="G27" s="32"/>
      <c r="H27" s="32">
        <v>9999</v>
      </c>
      <c r="I27" s="35"/>
      <c r="J27" s="34"/>
      <c r="K27" s="35"/>
      <c r="L27" s="35"/>
      <c r="M27" s="36" t="s">
        <v>175</v>
      </c>
      <c r="N27" s="32">
        <v>-7</v>
      </c>
      <c r="O27" s="32">
        <v>-11</v>
      </c>
      <c r="P27" s="24">
        <v>29.33</v>
      </c>
      <c r="Q27" s="36" t="s">
        <v>178</v>
      </c>
      <c r="R27" s="35" t="s">
        <v>31</v>
      </c>
      <c r="S27" s="63" t="s">
        <v>30</v>
      </c>
      <c r="T27" s="39">
        <v>40</v>
      </c>
      <c r="U27" s="58">
        <v>6</v>
      </c>
      <c r="V27" s="57"/>
    </row>
    <row r="28" spans="1:22" ht="12.75">
      <c r="A28" s="57"/>
      <c r="B28" s="28"/>
      <c r="C28" s="35"/>
      <c r="D28" s="30" t="s">
        <v>112</v>
      </c>
      <c r="E28" s="31">
        <v>80</v>
      </c>
      <c r="F28" s="32">
        <v>10</v>
      </c>
      <c r="G28" s="32"/>
      <c r="H28" s="32">
        <v>9999</v>
      </c>
      <c r="I28" s="35"/>
      <c r="J28" s="34"/>
      <c r="K28" s="35"/>
      <c r="L28" s="35"/>
      <c r="M28" s="36" t="s">
        <v>179</v>
      </c>
      <c r="N28" s="32">
        <v>-8</v>
      </c>
      <c r="O28" s="32">
        <v>-11</v>
      </c>
      <c r="P28" s="24">
        <v>29.34</v>
      </c>
      <c r="Q28" s="36" t="s">
        <v>180</v>
      </c>
      <c r="R28" s="35" t="s">
        <v>31</v>
      </c>
      <c r="S28" s="63" t="s">
        <v>30</v>
      </c>
      <c r="T28" s="39">
        <v>60</v>
      </c>
      <c r="U28" s="58">
        <v>7</v>
      </c>
      <c r="V28" s="57"/>
    </row>
    <row r="29" spans="1:22" ht="12.75">
      <c r="A29" s="57"/>
      <c r="B29" s="28"/>
      <c r="C29" s="35"/>
      <c r="D29" s="30" t="s">
        <v>115</v>
      </c>
      <c r="E29" s="31">
        <v>90</v>
      </c>
      <c r="F29" s="32">
        <v>6</v>
      </c>
      <c r="G29" s="32"/>
      <c r="H29" s="32">
        <v>9999</v>
      </c>
      <c r="I29" s="35"/>
      <c r="J29" s="34"/>
      <c r="K29" s="35"/>
      <c r="L29" s="35"/>
      <c r="M29" s="36" t="s">
        <v>179</v>
      </c>
      <c r="N29" s="32">
        <v>-8</v>
      </c>
      <c r="O29" s="32">
        <v>-11</v>
      </c>
      <c r="P29" s="24">
        <v>29.35</v>
      </c>
      <c r="Q29" s="36" t="s">
        <v>181</v>
      </c>
      <c r="R29" s="35" t="s">
        <v>31</v>
      </c>
      <c r="S29" s="63" t="s">
        <v>31</v>
      </c>
      <c r="T29" s="39">
        <v>60</v>
      </c>
      <c r="U29" s="58">
        <v>7</v>
      </c>
      <c r="V29" s="57"/>
    </row>
    <row r="30" spans="1:22" ht="12.75">
      <c r="A30" s="57"/>
      <c r="B30" s="28"/>
      <c r="C30" s="35"/>
      <c r="D30" s="30" t="s">
        <v>118</v>
      </c>
      <c r="E30" s="31">
        <v>100</v>
      </c>
      <c r="F30" s="32">
        <v>7</v>
      </c>
      <c r="G30" s="32"/>
      <c r="H30" s="32">
        <v>9999</v>
      </c>
      <c r="I30" s="35"/>
      <c r="J30" s="34"/>
      <c r="K30" s="35"/>
      <c r="L30" s="35"/>
      <c r="M30" s="36" t="s">
        <v>179</v>
      </c>
      <c r="N30" s="32">
        <v>-8</v>
      </c>
      <c r="O30" s="32">
        <v>-11</v>
      </c>
      <c r="P30" s="24">
        <v>29.35</v>
      </c>
      <c r="Q30" s="36" t="s">
        <v>182</v>
      </c>
      <c r="R30" s="35" t="s">
        <v>31</v>
      </c>
      <c r="S30" s="63" t="s">
        <v>31</v>
      </c>
      <c r="T30" s="39">
        <v>60</v>
      </c>
      <c r="U30" s="58">
        <v>7</v>
      </c>
      <c r="V30" s="57"/>
    </row>
    <row r="31" spans="1:22" ht="12.75">
      <c r="A31" s="57"/>
      <c r="B31" s="28"/>
      <c r="C31" s="35"/>
      <c r="D31" s="30" t="s">
        <v>121</v>
      </c>
      <c r="E31" s="31">
        <v>90</v>
      </c>
      <c r="F31" s="32">
        <v>11</v>
      </c>
      <c r="G31" s="32"/>
      <c r="H31" s="32">
        <v>9999</v>
      </c>
      <c r="I31" s="35"/>
      <c r="J31" s="34"/>
      <c r="K31" s="35"/>
      <c r="L31" s="35"/>
      <c r="M31" s="36" t="s">
        <v>183</v>
      </c>
      <c r="N31" s="32">
        <v>-9</v>
      </c>
      <c r="O31" s="32">
        <v>-12</v>
      </c>
      <c r="P31" s="24">
        <v>29.36</v>
      </c>
      <c r="Q31" s="36" t="s">
        <v>184</v>
      </c>
      <c r="R31" s="35" t="s">
        <v>31</v>
      </c>
      <c r="S31" s="63" t="s">
        <v>31</v>
      </c>
      <c r="T31" s="39">
        <v>60</v>
      </c>
      <c r="U31" s="58">
        <v>7</v>
      </c>
      <c r="V31" s="57"/>
    </row>
    <row r="32" spans="1:22" ht="12.75">
      <c r="A32" s="57"/>
      <c r="B32" s="28"/>
      <c r="C32" s="35"/>
      <c r="D32" s="30" t="s">
        <v>124</v>
      </c>
      <c r="E32" s="31">
        <v>110</v>
      </c>
      <c r="F32" s="32">
        <v>6</v>
      </c>
      <c r="G32" s="32"/>
      <c r="H32" s="32">
        <v>9999</v>
      </c>
      <c r="I32" s="62"/>
      <c r="J32" s="34"/>
      <c r="K32" s="35"/>
      <c r="L32" s="35"/>
      <c r="M32" s="36" t="s">
        <v>183</v>
      </c>
      <c r="N32" s="32">
        <v>-9</v>
      </c>
      <c r="O32" s="32">
        <v>-12</v>
      </c>
      <c r="P32" s="24">
        <v>29.37</v>
      </c>
      <c r="Q32" s="36" t="s">
        <v>185</v>
      </c>
      <c r="R32" s="35" t="s">
        <v>31</v>
      </c>
      <c r="S32" s="63" t="s">
        <v>31</v>
      </c>
      <c r="T32" s="39">
        <v>60</v>
      </c>
      <c r="U32" s="58">
        <v>7</v>
      </c>
      <c r="V32" s="57"/>
    </row>
    <row r="33" spans="1:22" ht="12.75">
      <c r="A33" s="57"/>
      <c r="B33" s="28"/>
      <c r="C33" s="35"/>
      <c r="D33" s="30" t="s">
        <v>127</v>
      </c>
      <c r="E33" s="31">
        <v>100</v>
      </c>
      <c r="F33" s="32">
        <v>9</v>
      </c>
      <c r="G33" s="32"/>
      <c r="H33" s="32">
        <v>9999</v>
      </c>
      <c r="I33" s="62"/>
      <c r="J33" s="34"/>
      <c r="K33" s="35"/>
      <c r="L33" s="35"/>
      <c r="M33" s="36" t="s">
        <v>183</v>
      </c>
      <c r="N33" s="32">
        <v>-10</v>
      </c>
      <c r="O33" s="32">
        <v>-12</v>
      </c>
      <c r="P33" s="24">
        <v>29.38</v>
      </c>
      <c r="Q33" s="36" t="s">
        <v>186</v>
      </c>
      <c r="R33" s="35" t="s">
        <v>31</v>
      </c>
      <c r="S33" s="63" t="s">
        <v>31</v>
      </c>
      <c r="T33" s="39">
        <v>60</v>
      </c>
      <c r="U33" s="58">
        <v>7</v>
      </c>
      <c r="V33" s="57"/>
    </row>
    <row r="34" spans="1:22" ht="12.75">
      <c r="A34" s="57"/>
      <c r="B34" s="28"/>
      <c r="C34" s="35"/>
      <c r="D34" s="30" t="s">
        <v>130</v>
      </c>
      <c r="E34" s="31">
        <v>100</v>
      </c>
      <c r="F34" s="32">
        <v>8</v>
      </c>
      <c r="G34" s="32"/>
      <c r="H34" s="32">
        <v>9999</v>
      </c>
      <c r="I34" s="62"/>
      <c r="J34" s="34"/>
      <c r="K34" s="35"/>
      <c r="L34" s="35"/>
      <c r="M34" s="36" t="s">
        <v>183</v>
      </c>
      <c r="N34" s="32">
        <v>-10</v>
      </c>
      <c r="O34" s="32">
        <v>-13</v>
      </c>
      <c r="P34" s="24">
        <v>29.39</v>
      </c>
      <c r="Q34" s="36" t="s">
        <v>187</v>
      </c>
      <c r="R34" s="35" t="s">
        <v>31</v>
      </c>
      <c r="S34" s="63" t="s">
        <v>31</v>
      </c>
      <c r="T34" s="39">
        <v>60</v>
      </c>
      <c r="U34" s="58">
        <v>7</v>
      </c>
      <c r="V34" s="57"/>
    </row>
    <row r="35" spans="1:22" ht="12.75">
      <c r="A35" s="57"/>
      <c r="B35" s="28"/>
      <c r="C35" s="35"/>
      <c r="D35" s="30" t="s">
        <v>133</v>
      </c>
      <c r="E35" s="31">
        <v>100</v>
      </c>
      <c r="F35" s="32">
        <v>7</v>
      </c>
      <c r="G35" s="32"/>
      <c r="H35" s="32">
        <v>9999</v>
      </c>
      <c r="I35" s="62"/>
      <c r="J35" s="34"/>
      <c r="K35" s="35"/>
      <c r="L35" s="35"/>
      <c r="M35" s="36" t="s">
        <v>183</v>
      </c>
      <c r="N35" s="32">
        <v>-11</v>
      </c>
      <c r="O35" s="32">
        <v>-13</v>
      </c>
      <c r="P35" s="24">
        <v>29.39</v>
      </c>
      <c r="Q35" s="36" t="s">
        <v>188</v>
      </c>
      <c r="R35" s="35" t="s">
        <v>31</v>
      </c>
      <c r="S35" s="63" t="s">
        <v>31</v>
      </c>
      <c r="T35" s="39">
        <v>60</v>
      </c>
      <c r="U35" s="58">
        <v>7</v>
      </c>
      <c r="V35" s="57"/>
    </row>
    <row r="36" spans="1:22" ht="12.75">
      <c r="A36" s="57"/>
      <c r="B36" s="28"/>
      <c r="C36" s="35"/>
      <c r="D36" s="30" t="s">
        <v>136</v>
      </c>
      <c r="E36" s="31">
        <v>90</v>
      </c>
      <c r="F36" s="32">
        <v>10</v>
      </c>
      <c r="G36" s="32"/>
      <c r="H36" s="32">
        <v>9999</v>
      </c>
      <c r="I36" s="62"/>
      <c r="J36" s="34"/>
      <c r="K36" s="35"/>
      <c r="L36" s="35"/>
      <c r="M36" s="36" t="s">
        <v>189</v>
      </c>
      <c r="N36" s="32">
        <v>-11</v>
      </c>
      <c r="O36" s="32">
        <v>-13</v>
      </c>
      <c r="P36" s="24">
        <v>29.39</v>
      </c>
      <c r="Q36" s="36" t="s">
        <v>190</v>
      </c>
      <c r="R36" s="35" t="s">
        <v>31</v>
      </c>
      <c r="S36" s="63" t="s">
        <v>31</v>
      </c>
      <c r="T36" s="39">
        <v>60</v>
      </c>
      <c r="U36" s="58">
        <v>7</v>
      </c>
      <c r="V36" s="57"/>
    </row>
    <row r="37" spans="1:22" ht="12.75">
      <c r="A37" s="57"/>
      <c r="B37" s="28"/>
      <c r="C37" s="35"/>
      <c r="D37" s="30" t="s">
        <v>139</v>
      </c>
      <c r="E37" s="31">
        <v>90</v>
      </c>
      <c r="F37" s="32">
        <v>9</v>
      </c>
      <c r="G37" s="32"/>
      <c r="H37" s="32">
        <v>9999</v>
      </c>
      <c r="I37" s="62"/>
      <c r="J37" s="34"/>
      <c r="K37" s="35"/>
      <c r="L37" s="35"/>
      <c r="M37" s="36" t="s">
        <v>189</v>
      </c>
      <c r="N37" s="32">
        <v>-11</v>
      </c>
      <c r="O37" s="32">
        <v>-13</v>
      </c>
      <c r="P37" s="24">
        <v>29.4</v>
      </c>
      <c r="Q37" s="36" t="s">
        <v>191</v>
      </c>
      <c r="R37" s="35" t="s">
        <v>31</v>
      </c>
      <c r="S37" s="63" t="s">
        <v>31</v>
      </c>
      <c r="T37" s="39">
        <v>60</v>
      </c>
      <c r="U37" s="58">
        <v>7</v>
      </c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1">
      <selection activeCell="D25" sqref="D25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58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665</v>
      </c>
      <c r="D8" s="19" t="s">
        <v>74</v>
      </c>
      <c r="E8" s="20">
        <v>80</v>
      </c>
      <c r="F8" s="21">
        <v>11</v>
      </c>
      <c r="G8" s="21"/>
      <c r="H8" s="22">
        <v>9999</v>
      </c>
      <c r="I8" s="66" t="s">
        <v>689</v>
      </c>
      <c r="J8" s="34" t="s">
        <v>23</v>
      </c>
      <c r="K8" s="35"/>
      <c r="L8" s="35"/>
      <c r="M8" s="23" t="s">
        <v>942</v>
      </c>
      <c r="N8" s="21">
        <v>-16</v>
      </c>
      <c r="O8" s="21">
        <v>-20</v>
      </c>
      <c r="P8" s="24">
        <v>29.51</v>
      </c>
      <c r="Q8" s="25" t="s">
        <v>943</v>
      </c>
      <c r="R8" s="35" t="s">
        <v>32</v>
      </c>
      <c r="S8" s="63" t="s">
        <v>32</v>
      </c>
      <c r="T8" s="26">
        <v>40</v>
      </c>
      <c r="U8" s="27">
        <v>8</v>
      </c>
      <c r="V8" s="57"/>
    </row>
    <row r="9" spans="1:22" ht="12.75">
      <c r="A9" s="57"/>
      <c r="B9" s="28"/>
      <c r="C9" s="29"/>
      <c r="D9" s="30" t="s">
        <v>944</v>
      </c>
      <c r="E9" s="31">
        <v>80</v>
      </c>
      <c r="F9" s="32">
        <v>10</v>
      </c>
      <c r="G9" s="32"/>
      <c r="H9" s="33">
        <v>9999</v>
      </c>
      <c r="I9" s="29" t="s">
        <v>689</v>
      </c>
      <c r="J9" s="34" t="s">
        <v>23</v>
      </c>
      <c r="K9" s="35"/>
      <c r="L9" s="35"/>
      <c r="M9" s="36" t="s">
        <v>942</v>
      </c>
      <c r="N9" s="32">
        <v>-16</v>
      </c>
      <c r="O9" s="32">
        <v>-20</v>
      </c>
      <c r="P9" s="37">
        <v>29.51</v>
      </c>
      <c r="Q9" s="38" t="s">
        <v>945</v>
      </c>
      <c r="R9" s="35" t="s">
        <v>32</v>
      </c>
      <c r="S9" s="63" t="s">
        <v>32</v>
      </c>
      <c r="T9" s="39">
        <v>40</v>
      </c>
      <c r="U9" s="40">
        <v>8</v>
      </c>
      <c r="V9" s="65"/>
    </row>
    <row r="10" spans="1:22" ht="12.75">
      <c r="A10" s="57"/>
      <c r="B10" s="28"/>
      <c r="C10" s="29"/>
      <c r="D10" s="30" t="s">
        <v>77</v>
      </c>
      <c r="E10" s="31">
        <v>90</v>
      </c>
      <c r="F10" s="32">
        <v>11</v>
      </c>
      <c r="G10" s="32"/>
      <c r="H10" s="33">
        <v>8000</v>
      </c>
      <c r="I10" s="29" t="s">
        <v>938</v>
      </c>
      <c r="J10" s="34" t="s">
        <v>23</v>
      </c>
      <c r="K10" s="35"/>
      <c r="L10" s="35"/>
      <c r="M10" s="36" t="s">
        <v>942</v>
      </c>
      <c r="N10" s="32">
        <v>-16</v>
      </c>
      <c r="O10" s="32">
        <v>-20</v>
      </c>
      <c r="P10" s="24">
        <v>29.51</v>
      </c>
      <c r="Q10" s="36" t="s">
        <v>946</v>
      </c>
      <c r="R10" s="35" t="s">
        <v>32</v>
      </c>
      <c r="S10" s="63" t="s">
        <v>32</v>
      </c>
      <c r="T10" s="39">
        <v>40</v>
      </c>
      <c r="U10" s="58">
        <v>8</v>
      </c>
      <c r="V10" s="57"/>
    </row>
    <row r="11" spans="1:22" ht="12.75">
      <c r="A11" s="57"/>
      <c r="B11" s="28"/>
      <c r="C11" s="29"/>
      <c r="D11" s="30" t="s">
        <v>82</v>
      </c>
      <c r="E11" s="31">
        <v>90</v>
      </c>
      <c r="F11" s="32">
        <v>2</v>
      </c>
      <c r="G11" s="32"/>
      <c r="H11" s="33">
        <v>8000</v>
      </c>
      <c r="I11" s="29" t="s">
        <v>689</v>
      </c>
      <c r="J11" s="34" t="s">
        <v>23</v>
      </c>
      <c r="K11" s="35"/>
      <c r="L11" s="35"/>
      <c r="M11" s="36" t="s">
        <v>942</v>
      </c>
      <c r="N11" s="32">
        <v>-16</v>
      </c>
      <c r="O11" s="32">
        <v>-19</v>
      </c>
      <c r="P11" s="24">
        <v>29.5</v>
      </c>
      <c r="Q11" s="36" t="s">
        <v>947</v>
      </c>
      <c r="R11" s="35" t="s">
        <v>32</v>
      </c>
      <c r="S11" s="63" t="s">
        <v>32</v>
      </c>
      <c r="T11" s="39">
        <v>40</v>
      </c>
      <c r="U11" s="58">
        <v>8</v>
      </c>
      <c r="V11" s="57"/>
    </row>
    <row r="12" spans="1:22" ht="12.75">
      <c r="A12" s="57"/>
      <c r="B12" s="28"/>
      <c r="C12" s="29"/>
      <c r="D12" s="30" t="s">
        <v>84</v>
      </c>
      <c r="E12" s="31">
        <v>180</v>
      </c>
      <c r="F12" s="32">
        <v>7</v>
      </c>
      <c r="G12" s="32"/>
      <c r="H12" s="33">
        <v>9999</v>
      </c>
      <c r="I12" s="29" t="s">
        <v>67</v>
      </c>
      <c r="J12" s="34" t="s">
        <v>23</v>
      </c>
      <c r="K12" s="35"/>
      <c r="L12" s="35"/>
      <c r="M12" s="36" t="s">
        <v>942</v>
      </c>
      <c r="N12" s="32">
        <v>-15</v>
      </c>
      <c r="O12" s="32">
        <v>-20</v>
      </c>
      <c r="P12" s="24">
        <v>29.5</v>
      </c>
      <c r="Q12" s="36" t="s">
        <v>949</v>
      </c>
      <c r="R12" s="29" t="s">
        <v>32</v>
      </c>
      <c r="S12" s="63" t="s">
        <v>32</v>
      </c>
      <c r="T12" s="39">
        <v>40</v>
      </c>
      <c r="U12" s="58">
        <v>8</v>
      </c>
      <c r="V12" s="57"/>
    </row>
    <row r="13" spans="1:22" ht="12.75">
      <c r="A13" s="57"/>
      <c r="B13" s="68"/>
      <c r="C13" s="69"/>
      <c r="D13" s="70" t="s">
        <v>88</v>
      </c>
      <c r="E13" s="71">
        <v>100</v>
      </c>
      <c r="F13" s="72">
        <v>13</v>
      </c>
      <c r="G13" s="72"/>
      <c r="H13" s="73">
        <v>9999</v>
      </c>
      <c r="I13" s="69" t="s">
        <v>938</v>
      </c>
      <c r="J13" s="34" t="s">
        <v>23</v>
      </c>
      <c r="K13" s="73"/>
      <c r="L13" s="35"/>
      <c r="M13" s="78" t="s">
        <v>942</v>
      </c>
      <c r="N13" s="72">
        <v>-16</v>
      </c>
      <c r="O13" s="72">
        <v>-20</v>
      </c>
      <c r="P13" s="80">
        <v>29.5</v>
      </c>
      <c r="Q13" s="78" t="s">
        <v>948</v>
      </c>
      <c r="R13" s="69" t="s">
        <v>32</v>
      </c>
      <c r="S13" s="70" t="s">
        <v>31</v>
      </c>
      <c r="T13" s="71">
        <v>40</v>
      </c>
      <c r="U13" s="82">
        <v>8</v>
      </c>
      <c r="V13" s="57"/>
    </row>
    <row r="14" spans="1:22" ht="12.75">
      <c r="A14" s="57"/>
      <c r="B14" s="68"/>
      <c r="C14" s="69"/>
      <c r="D14" s="70" t="s">
        <v>90</v>
      </c>
      <c r="E14" s="74">
        <v>100</v>
      </c>
      <c r="F14" s="75">
        <v>15</v>
      </c>
      <c r="G14" s="75"/>
      <c r="H14" s="76">
        <v>9999</v>
      </c>
      <c r="I14" s="77" t="s">
        <v>938</v>
      </c>
      <c r="J14" s="34" t="s">
        <v>23</v>
      </c>
      <c r="K14" s="76"/>
      <c r="L14" s="35"/>
      <c r="M14" s="79" t="s">
        <v>942</v>
      </c>
      <c r="N14" s="75">
        <v>-17</v>
      </c>
      <c r="O14" s="75">
        <v>-21</v>
      </c>
      <c r="P14" s="81">
        <v>29.5</v>
      </c>
      <c r="Q14" s="79" t="s">
        <v>950</v>
      </c>
      <c r="R14" s="77" t="s">
        <v>32</v>
      </c>
      <c r="S14" s="83" t="s">
        <v>31</v>
      </c>
      <c r="T14" s="71">
        <v>40</v>
      </c>
      <c r="U14" s="82">
        <v>8</v>
      </c>
      <c r="V14" s="57"/>
    </row>
    <row r="15" spans="1:22" ht="12.75">
      <c r="A15" s="57"/>
      <c r="B15" s="28"/>
      <c r="C15" s="29"/>
      <c r="D15" s="30" t="s">
        <v>92</v>
      </c>
      <c r="E15" s="31">
        <v>100</v>
      </c>
      <c r="F15" s="32">
        <v>15</v>
      </c>
      <c r="G15" s="32"/>
      <c r="H15" s="33">
        <v>9999</v>
      </c>
      <c r="I15" s="29" t="s">
        <v>938</v>
      </c>
      <c r="J15" s="34" t="s">
        <v>23</v>
      </c>
      <c r="K15" s="35"/>
      <c r="L15" s="35"/>
      <c r="M15" s="36" t="s">
        <v>942</v>
      </c>
      <c r="N15" s="32">
        <v>-17</v>
      </c>
      <c r="O15" s="32">
        <v>-22</v>
      </c>
      <c r="P15" s="24">
        <v>29.5</v>
      </c>
      <c r="Q15" s="36" t="s">
        <v>951</v>
      </c>
      <c r="R15" s="35" t="s">
        <v>32</v>
      </c>
      <c r="S15" s="63" t="s">
        <v>31</v>
      </c>
      <c r="T15" s="39">
        <v>40</v>
      </c>
      <c r="U15" s="58">
        <v>8</v>
      </c>
      <c r="V15" s="57"/>
    </row>
    <row r="16" spans="1:22" ht="12.75">
      <c r="A16" s="57"/>
      <c r="B16" s="28"/>
      <c r="C16" s="29"/>
      <c r="D16" s="30" t="s">
        <v>95</v>
      </c>
      <c r="E16" s="31">
        <v>100</v>
      </c>
      <c r="F16" s="32">
        <v>14</v>
      </c>
      <c r="G16" s="32"/>
      <c r="H16" s="33">
        <v>9999</v>
      </c>
      <c r="I16" s="29" t="s">
        <v>938</v>
      </c>
      <c r="J16" s="34" t="s">
        <v>23</v>
      </c>
      <c r="K16" s="35"/>
      <c r="L16" s="35"/>
      <c r="M16" s="36" t="s">
        <v>978</v>
      </c>
      <c r="N16" s="32">
        <v>-18</v>
      </c>
      <c r="O16" s="32">
        <v>-21</v>
      </c>
      <c r="P16" s="24">
        <v>29.5</v>
      </c>
      <c r="Q16" s="36" t="s">
        <v>960</v>
      </c>
      <c r="R16" s="35" t="s">
        <v>32</v>
      </c>
      <c r="S16" s="63" t="s">
        <v>31</v>
      </c>
      <c r="T16" s="39">
        <v>40</v>
      </c>
      <c r="U16" s="58">
        <v>7</v>
      </c>
      <c r="V16" s="57"/>
    </row>
    <row r="17" spans="1:22" ht="12.75">
      <c r="A17" s="57"/>
      <c r="B17" s="28"/>
      <c r="C17" s="29"/>
      <c r="D17" s="30" t="s">
        <v>98</v>
      </c>
      <c r="E17" s="31">
        <v>100</v>
      </c>
      <c r="F17" s="32">
        <v>13</v>
      </c>
      <c r="G17" s="32"/>
      <c r="H17" s="33">
        <v>9999</v>
      </c>
      <c r="I17" s="29" t="s">
        <v>938</v>
      </c>
      <c r="J17" s="34" t="s">
        <v>23</v>
      </c>
      <c r="K17" s="35"/>
      <c r="L17" s="35"/>
      <c r="M17" s="36" t="s">
        <v>977</v>
      </c>
      <c r="N17" s="32">
        <v>-18</v>
      </c>
      <c r="O17" s="32">
        <v>-21</v>
      </c>
      <c r="P17" s="24">
        <v>29.49</v>
      </c>
      <c r="Q17" s="36" t="s">
        <v>979</v>
      </c>
      <c r="R17" s="35" t="s">
        <v>32</v>
      </c>
      <c r="S17" s="63" t="s">
        <v>31</v>
      </c>
      <c r="T17" s="39">
        <v>40</v>
      </c>
      <c r="U17" s="58">
        <v>7</v>
      </c>
      <c r="V17" s="57"/>
    </row>
    <row r="18" spans="1:22" ht="12.75">
      <c r="A18" s="57"/>
      <c r="B18" s="28"/>
      <c r="C18" s="29"/>
      <c r="D18" s="30" t="s">
        <v>477</v>
      </c>
      <c r="E18" s="31">
        <v>90</v>
      </c>
      <c r="F18" s="32">
        <v>12</v>
      </c>
      <c r="G18" s="32"/>
      <c r="H18" s="33">
        <v>9999</v>
      </c>
      <c r="I18" s="29" t="s">
        <v>938</v>
      </c>
      <c r="J18" s="34" t="s">
        <v>23</v>
      </c>
      <c r="K18" s="35"/>
      <c r="L18" s="35"/>
      <c r="M18" s="36" t="s">
        <v>977</v>
      </c>
      <c r="N18" s="32">
        <v>-18</v>
      </c>
      <c r="O18" s="32">
        <v>-22</v>
      </c>
      <c r="P18" s="24">
        <v>29.49</v>
      </c>
      <c r="Q18" s="36" t="s">
        <v>980</v>
      </c>
      <c r="R18" s="35" t="s">
        <v>32</v>
      </c>
      <c r="S18" s="63" t="s">
        <v>31</v>
      </c>
      <c r="T18" s="39">
        <v>40</v>
      </c>
      <c r="U18" s="58">
        <v>7</v>
      </c>
      <c r="V18" s="57"/>
    </row>
    <row r="19" spans="1:22" ht="12.75">
      <c r="A19" s="57"/>
      <c r="B19" s="28"/>
      <c r="C19" s="29"/>
      <c r="D19" s="30" t="s">
        <v>100</v>
      </c>
      <c r="E19" s="31">
        <v>90</v>
      </c>
      <c r="F19" s="32">
        <v>13</v>
      </c>
      <c r="G19" s="32"/>
      <c r="H19" s="33">
        <v>9999</v>
      </c>
      <c r="I19" s="61" t="s">
        <v>938</v>
      </c>
      <c r="J19" s="34" t="s">
        <v>23</v>
      </c>
      <c r="K19" s="35"/>
      <c r="L19" s="35"/>
      <c r="M19" s="36" t="s">
        <v>977</v>
      </c>
      <c r="N19" s="32">
        <v>-18</v>
      </c>
      <c r="O19" s="32">
        <v>-22</v>
      </c>
      <c r="P19" s="24">
        <v>29.48</v>
      </c>
      <c r="Q19" s="36" t="s">
        <v>981</v>
      </c>
      <c r="R19" s="35" t="s">
        <v>32</v>
      </c>
      <c r="S19" s="63" t="s">
        <v>31</v>
      </c>
      <c r="T19" s="39">
        <v>40</v>
      </c>
      <c r="U19" s="58">
        <v>7</v>
      </c>
      <c r="V19" s="57"/>
    </row>
    <row r="20" spans="1:22" ht="12.75">
      <c r="A20" s="57"/>
      <c r="B20" s="28"/>
      <c r="C20" s="29"/>
      <c r="D20" s="30" t="s">
        <v>324</v>
      </c>
      <c r="E20" s="31">
        <v>100</v>
      </c>
      <c r="F20" s="32">
        <v>12</v>
      </c>
      <c r="G20" s="32"/>
      <c r="H20" s="33">
        <v>9999</v>
      </c>
      <c r="I20" s="29" t="s">
        <v>938</v>
      </c>
      <c r="J20" s="34" t="s">
        <v>23</v>
      </c>
      <c r="K20" s="35"/>
      <c r="L20" s="35"/>
      <c r="M20" s="36" t="s">
        <v>977</v>
      </c>
      <c r="N20" s="32">
        <v>-18</v>
      </c>
      <c r="O20" s="32">
        <v>-22</v>
      </c>
      <c r="P20" s="24">
        <v>29.47</v>
      </c>
      <c r="Q20" s="36" t="s">
        <v>982</v>
      </c>
      <c r="R20" s="35" t="s">
        <v>32</v>
      </c>
      <c r="S20" s="63" t="s">
        <v>31</v>
      </c>
      <c r="T20" s="39">
        <v>40</v>
      </c>
      <c r="U20" s="58">
        <v>7</v>
      </c>
      <c r="V20" s="57"/>
    </row>
    <row r="21" spans="1:22" ht="12.75">
      <c r="A21" s="57"/>
      <c r="B21" s="28"/>
      <c r="C21" s="29"/>
      <c r="D21" s="30" t="s">
        <v>103</v>
      </c>
      <c r="E21" s="31">
        <v>110</v>
      </c>
      <c r="F21" s="32">
        <v>10</v>
      </c>
      <c r="G21" s="32"/>
      <c r="H21" s="33">
        <v>9999</v>
      </c>
      <c r="I21" s="29" t="s">
        <v>938</v>
      </c>
      <c r="J21" s="34" t="s">
        <v>23</v>
      </c>
      <c r="K21" s="35"/>
      <c r="L21" s="35"/>
      <c r="M21" s="36" t="s">
        <v>977</v>
      </c>
      <c r="N21" s="32">
        <v>-18</v>
      </c>
      <c r="O21" s="32">
        <v>-22</v>
      </c>
      <c r="P21" s="37">
        <v>29.47</v>
      </c>
      <c r="Q21" s="36" t="s">
        <v>983</v>
      </c>
      <c r="R21" s="35" t="s">
        <v>32</v>
      </c>
      <c r="S21" s="63" t="s">
        <v>30</v>
      </c>
      <c r="T21" s="39">
        <v>40</v>
      </c>
      <c r="U21" s="58">
        <v>7</v>
      </c>
      <c r="V21" s="57"/>
    </row>
    <row r="22" spans="1:22" ht="12.75">
      <c r="A22" s="57"/>
      <c r="B22" s="28"/>
      <c r="C22" s="29"/>
      <c r="D22" s="30" t="s">
        <v>327</v>
      </c>
      <c r="E22" s="31">
        <v>100</v>
      </c>
      <c r="F22" s="32">
        <v>11</v>
      </c>
      <c r="G22" s="32"/>
      <c r="H22" s="33">
        <v>9999</v>
      </c>
      <c r="I22" s="29" t="s">
        <v>938</v>
      </c>
      <c r="J22" s="34" t="s">
        <v>23</v>
      </c>
      <c r="K22" s="35"/>
      <c r="L22" s="35"/>
      <c r="M22" s="36" t="s">
        <v>977</v>
      </c>
      <c r="N22" s="32">
        <v>-18</v>
      </c>
      <c r="O22" s="32">
        <v>-22</v>
      </c>
      <c r="P22" s="24">
        <v>29.46</v>
      </c>
      <c r="Q22" s="36" t="s">
        <v>984</v>
      </c>
      <c r="R22" s="35" t="s">
        <v>32</v>
      </c>
      <c r="S22" s="63" t="s">
        <v>30</v>
      </c>
      <c r="T22" s="39">
        <v>40</v>
      </c>
      <c r="U22" s="58">
        <v>7</v>
      </c>
      <c r="V22" s="57"/>
    </row>
    <row r="23" spans="1:22" ht="12.75">
      <c r="A23" s="57"/>
      <c r="B23" s="28"/>
      <c r="C23" s="29"/>
      <c r="D23" s="30" t="s">
        <v>107</v>
      </c>
      <c r="E23" s="31">
        <v>100</v>
      </c>
      <c r="F23" s="32">
        <v>10</v>
      </c>
      <c r="G23" s="32"/>
      <c r="H23" s="33">
        <v>9999</v>
      </c>
      <c r="I23" s="29"/>
      <c r="J23" s="34"/>
      <c r="K23" s="35"/>
      <c r="L23" s="35"/>
      <c r="M23" s="36" t="s">
        <v>985</v>
      </c>
      <c r="N23" s="32">
        <v>-18</v>
      </c>
      <c r="O23" s="32">
        <v>-22</v>
      </c>
      <c r="P23" s="24">
        <v>29.46</v>
      </c>
      <c r="Q23" s="36" t="s">
        <v>986</v>
      </c>
      <c r="R23" s="35"/>
      <c r="S23" s="63"/>
      <c r="T23" s="39">
        <v>36</v>
      </c>
      <c r="U23" s="58">
        <v>8</v>
      </c>
      <c r="V23" s="57"/>
    </row>
    <row r="24" spans="1:22" ht="12.75">
      <c r="A24" s="57"/>
      <c r="B24" s="28"/>
      <c r="C24" s="29"/>
      <c r="D24" s="30" t="s">
        <v>488</v>
      </c>
      <c r="E24" s="31">
        <v>100</v>
      </c>
      <c r="F24" s="32">
        <v>10</v>
      </c>
      <c r="G24" s="32"/>
      <c r="H24" s="33">
        <v>9999</v>
      </c>
      <c r="I24" s="29"/>
      <c r="J24" s="34"/>
      <c r="K24" s="35"/>
      <c r="L24" s="35"/>
      <c r="M24" s="36" t="s">
        <v>987</v>
      </c>
      <c r="N24" s="32">
        <v>-18</v>
      </c>
      <c r="O24" s="32">
        <v>-21</v>
      </c>
      <c r="P24" s="24">
        <v>29.45</v>
      </c>
      <c r="Q24" s="36" t="s">
        <v>988</v>
      </c>
      <c r="R24" s="35"/>
      <c r="S24" s="63"/>
      <c r="T24" s="39">
        <v>35</v>
      </c>
      <c r="U24" s="58">
        <v>8</v>
      </c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B1">
      <selection activeCell="H3" sqref="H3:P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53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989</v>
      </c>
      <c r="D8" s="19" t="s">
        <v>990</v>
      </c>
      <c r="E8" s="20">
        <v>70</v>
      </c>
      <c r="F8" s="21">
        <v>5</v>
      </c>
      <c r="G8" s="21"/>
      <c r="H8" s="22">
        <v>9999</v>
      </c>
      <c r="I8" s="66"/>
      <c r="J8" s="34"/>
      <c r="K8" s="35"/>
      <c r="L8" s="35"/>
      <c r="M8" s="23" t="s">
        <v>525</v>
      </c>
      <c r="N8" s="21">
        <v>-13</v>
      </c>
      <c r="O8" s="21">
        <v>-16</v>
      </c>
      <c r="P8" s="24">
        <v>29.09</v>
      </c>
      <c r="Q8" s="25" t="s">
        <v>991</v>
      </c>
      <c r="R8" s="35" t="s">
        <v>30</v>
      </c>
      <c r="S8" s="63" t="s">
        <v>30</v>
      </c>
      <c r="T8" s="26"/>
      <c r="U8" s="27">
        <v>1</v>
      </c>
      <c r="V8" s="57"/>
    </row>
    <row r="9" spans="1:22" ht="12.75">
      <c r="A9" s="57"/>
      <c r="B9" s="28"/>
      <c r="C9" s="29"/>
      <c r="D9" s="30" t="s">
        <v>124</v>
      </c>
      <c r="E9" s="31">
        <v>180</v>
      </c>
      <c r="F9" s="32">
        <v>7</v>
      </c>
      <c r="G9" s="32"/>
      <c r="H9" s="33">
        <v>9999</v>
      </c>
      <c r="I9" s="29"/>
      <c r="J9" s="34"/>
      <c r="K9" s="35"/>
      <c r="L9" s="35"/>
      <c r="M9" s="36" t="s">
        <v>525</v>
      </c>
      <c r="N9" s="32">
        <v>-16</v>
      </c>
      <c r="O9" s="32">
        <v>-18</v>
      </c>
      <c r="P9" s="37">
        <v>29.1</v>
      </c>
      <c r="Q9" s="38" t="s">
        <v>992</v>
      </c>
      <c r="R9" s="35" t="s">
        <v>30</v>
      </c>
      <c r="S9" s="63" t="s">
        <v>30</v>
      </c>
      <c r="T9" s="39"/>
      <c r="U9" s="40">
        <v>2</v>
      </c>
      <c r="V9" s="65"/>
    </row>
    <row r="10" spans="1:22" ht="12.75">
      <c r="A10" s="57"/>
      <c r="B10" s="28"/>
      <c r="C10" s="29"/>
      <c r="D10" s="30" t="s">
        <v>127</v>
      </c>
      <c r="E10" s="31">
        <v>130</v>
      </c>
      <c r="F10" s="32">
        <v>7</v>
      </c>
      <c r="G10" s="32"/>
      <c r="H10" s="33">
        <v>9999</v>
      </c>
      <c r="I10" s="29"/>
      <c r="J10" s="34"/>
      <c r="K10" s="35"/>
      <c r="L10" s="35"/>
      <c r="M10" s="36" t="s">
        <v>993</v>
      </c>
      <c r="N10" s="32">
        <v>-16</v>
      </c>
      <c r="O10" s="32">
        <v>-18</v>
      </c>
      <c r="P10" s="24">
        <v>29.09</v>
      </c>
      <c r="Q10" s="36" t="s">
        <v>994</v>
      </c>
      <c r="R10" s="35" t="s">
        <v>31</v>
      </c>
      <c r="S10" s="63" t="s">
        <v>30</v>
      </c>
      <c r="T10" s="39">
        <v>40</v>
      </c>
      <c r="U10" s="58">
        <v>7</v>
      </c>
      <c r="V10" s="57"/>
    </row>
    <row r="11" spans="1:22" ht="12.75">
      <c r="A11" s="57"/>
      <c r="B11" s="28"/>
      <c r="C11" s="29"/>
      <c r="D11" s="30" t="s">
        <v>130</v>
      </c>
      <c r="E11" s="31">
        <v>170</v>
      </c>
      <c r="F11" s="32">
        <v>3</v>
      </c>
      <c r="G11" s="32"/>
      <c r="H11" s="33">
        <v>9999</v>
      </c>
      <c r="I11" s="29"/>
      <c r="J11" s="34"/>
      <c r="K11" s="35"/>
      <c r="L11" s="35"/>
      <c r="M11" s="36" t="s">
        <v>995</v>
      </c>
      <c r="N11" s="32">
        <v>-14</v>
      </c>
      <c r="O11" s="32">
        <v>-16</v>
      </c>
      <c r="P11" s="24">
        <v>29.09</v>
      </c>
      <c r="Q11" s="36" t="s">
        <v>996</v>
      </c>
      <c r="R11" s="35" t="s">
        <v>31</v>
      </c>
      <c r="S11" s="63" t="s">
        <v>30</v>
      </c>
      <c r="T11" s="39">
        <v>45</v>
      </c>
      <c r="U11" s="58">
        <v>7</v>
      </c>
      <c r="V11" s="57"/>
    </row>
    <row r="12" spans="1:22" ht="12.75">
      <c r="A12" s="57"/>
      <c r="B12" s="28"/>
      <c r="C12" s="29"/>
      <c r="D12" s="30" t="s">
        <v>133</v>
      </c>
      <c r="E12" s="31">
        <v>160</v>
      </c>
      <c r="F12" s="32">
        <v>7</v>
      </c>
      <c r="G12" s="32"/>
      <c r="H12" s="33">
        <v>9999</v>
      </c>
      <c r="I12" s="29"/>
      <c r="J12" s="34"/>
      <c r="K12" s="35"/>
      <c r="L12" s="35"/>
      <c r="M12" s="36" t="s">
        <v>997</v>
      </c>
      <c r="N12" s="32">
        <v>-13</v>
      </c>
      <c r="O12" s="32">
        <v>-16</v>
      </c>
      <c r="P12" s="24">
        <v>29.09</v>
      </c>
      <c r="Q12" s="36" t="s">
        <v>998</v>
      </c>
      <c r="R12" s="29" t="s">
        <v>31</v>
      </c>
      <c r="S12" s="63" t="s">
        <v>30</v>
      </c>
      <c r="T12" s="39">
        <v>40</v>
      </c>
      <c r="U12" s="58">
        <v>7</v>
      </c>
      <c r="V12" s="57"/>
    </row>
    <row r="13" spans="1:22" ht="12.75">
      <c r="A13" s="57"/>
      <c r="B13" s="68"/>
      <c r="C13" s="69"/>
      <c r="D13" s="70" t="s">
        <v>999</v>
      </c>
      <c r="E13" s="71">
        <v>0</v>
      </c>
      <c r="F13" s="72">
        <v>0</v>
      </c>
      <c r="G13" s="72"/>
      <c r="H13" s="73">
        <v>9999</v>
      </c>
      <c r="I13" s="69" t="s">
        <v>67</v>
      </c>
      <c r="J13" s="34" t="s">
        <v>23</v>
      </c>
      <c r="K13" s="73"/>
      <c r="L13" s="35"/>
      <c r="M13" s="78" t="s">
        <v>1000</v>
      </c>
      <c r="N13" s="72">
        <v>-13</v>
      </c>
      <c r="O13" s="72">
        <v>-15</v>
      </c>
      <c r="P13" s="80">
        <v>29.1</v>
      </c>
      <c r="Q13" s="78" t="s">
        <v>1001</v>
      </c>
      <c r="R13" s="69" t="s">
        <v>31</v>
      </c>
      <c r="S13" s="70" t="s">
        <v>30</v>
      </c>
      <c r="T13" s="71">
        <v>40</v>
      </c>
      <c r="U13" s="82">
        <v>7</v>
      </c>
      <c r="V13" s="57"/>
    </row>
    <row r="14" spans="1:22" ht="12.75">
      <c r="A14" s="57"/>
      <c r="B14" s="68"/>
      <c r="C14" s="69"/>
      <c r="D14" s="70" t="s">
        <v>136</v>
      </c>
      <c r="E14" s="74">
        <v>160</v>
      </c>
      <c r="F14" s="75">
        <v>3</v>
      </c>
      <c r="G14" s="75"/>
      <c r="H14" s="76">
        <v>9999</v>
      </c>
      <c r="I14" s="77" t="s">
        <v>67</v>
      </c>
      <c r="J14" s="34" t="s">
        <v>23</v>
      </c>
      <c r="K14" s="76"/>
      <c r="L14" s="35"/>
      <c r="M14" s="79" t="s">
        <v>1000</v>
      </c>
      <c r="N14" s="75">
        <v>-12</v>
      </c>
      <c r="O14" s="75">
        <v>-15</v>
      </c>
      <c r="P14" s="81">
        <v>29.1</v>
      </c>
      <c r="Q14" s="79" t="s">
        <v>1002</v>
      </c>
      <c r="R14" s="77" t="s">
        <v>31</v>
      </c>
      <c r="S14" s="83" t="s">
        <v>30</v>
      </c>
      <c r="T14" s="71">
        <v>40</v>
      </c>
      <c r="U14" s="82">
        <v>7</v>
      </c>
      <c r="V14" s="57"/>
    </row>
    <row r="15" spans="1:22" ht="12.75">
      <c r="A15" s="57"/>
      <c r="B15" s="28"/>
      <c r="C15" s="29"/>
      <c r="D15" s="30" t="s">
        <v>139</v>
      </c>
      <c r="E15" s="31">
        <v>0</v>
      </c>
      <c r="F15" s="32">
        <v>0</v>
      </c>
      <c r="G15" s="32"/>
      <c r="H15" s="33">
        <v>9999</v>
      </c>
      <c r="I15" s="29" t="s">
        <v>67</v>
      </c>
      <c r="J15" s="34" t="s">
        <v>23</v>
      </c>
      <c r="K15" s="35"/>
      <c r="L15" s="35"/>
      <c r="M15" s="36" t="s">
        <v>1003</v>
      </c>
      <c r="N15" s="32">
        <v>-13</v>
      </c>
      <c r="O15" s="32">
        <v>-16</v>
      </c>
      <c r="P15" s="24">
        <v>29.1</v>
      </c>
      <c r="Q15" s="36" t="s">
        <v>1004</v>
      </c>
      <c r="R15" s="35" t="s">
        <v>31</v>
      </c>
      <c r="S15" s="63" t="s">
        <v>30</v>
      </c>
      <c r="T15" s="39">
        <v>40</v>
      </c>
      <c r="U15" s="58">
        <v>7</v>
      </c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P6:P7"/>
    <mergeCell ref="R6:R7"/>
    <mergeCell ref="S6:S7"/>
    <mergeCell ref="U6:U7"/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V67"/>
  <sheetViews>
    <sheetView tabSelected="1" zoomScale="75" zoomScaleNormal="75" workbookViewId="0" topLeftCell="A1">
      <selection activeCell="D15" sqref="D15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52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989</v>
      </c>
      <c r="D8" s="30" t="s">
        <v>1005</v>
      </c>
      <c r="E8" s="31">
        <v>200</v>
      </c>
      <c r="F8" s="32">
        <v>25</v>
      </c>
      <c r="G8" s="32">
        <v>32</v>
      </c>
      <c r="H8" s="33">
        <v>9999</v>
      </c>
      <c r="I8" s="29" t="s">
        <v>697</v>
      </c>
      <c r="J8" s="34" t="s">
        <v>23</v>
      </c>
      <c r="K8" s="35"/>
      <c r="L8" s="35"/>
      <c r="M8" s="36" t="s">
        <v>1000</v>
      </c>
      <c r="N8" s="32">
        <v>-8</v>
      </c>
      <c r="O8" s="32">
        <v>-12</v>
      </c>
      <c r="P8" s="24">
        <v>29.1</v>
      </c>
      <c r="Q8" s="36" t="s">
        <v>1006</v>
      </c>
      <c r="R8" s="35" t="s">
        <v>32</v>
      </c>
      <c r="S8" s="63" t="s">
        <v>32</v>
      </c>
      <c r="T8" s="39">
        <v>40</v>
      </c>
      <c r="U8" s="58">
        <v>7</v>
      </c>
      <c r="V8" s="57"/>
    </row>
    <row r="9" spans="1:22" ht="12.75">
      <c r="A9" s="57"/>
      <c r="B9" s="28"/>
      <c r="C9" s="29"/>
      <c r="D9" s="30" t="s">
        <v>66</v>
      </c>
      <c r="E9" s="31">
        <v>200</v>
      </c>
      <c r="F9" s="32">
        <v>30</v>
      </c>
      <c r="G9" s="32">
        <v>37</v>
      </c>
      <c r="H9" s="33">
        <v>4800</v>
      </c>
      <c r="I9" s="29" t="s">
        <v>359</v>
      </c>
      <c r="J9" s="34" t="s">
        <v>23</v>
      </c>
      <c r="K9" s="35"/>
      <c r="L9" s="35" t="s">
        <v>29</v>
      </c>
      <c r="M9" s="36" t="s">
        <v>1007</v>
      </c>
      <c r="N9" s="32">
        <v>-9</v>
      </c>
      <c r="O9" s="32">
        <v>-12</v>
      </c>
      <c r="P9" s="24">
        <v>29.1</v>
      </c>
      <c r="Q9" s="36" t="s">
        <v>1008</v>
      </c>
      <c r="R9" s="35" t="s">
        <v>32</v>
      </c>
      <c r="S9" s="63" t="s">
        <v>32</v>
      </c>
      <c r="T9" s="39">
        <v>40</v>
      </c>
      <c r="U9" s="58">
        <v>7</v>
      </c>
      <c r="V9" s="65"/>
    </row>
    <row r="10" spans="1:22" ht="12.75">
      <c r="A10" s="57"/>
      <c r="B10" s="28"/>
      <c r="C10" s="29"/>
      <c r="D10" s="30" t="s">
        <v>1009</v>
      </c>
      <c r="E10" s="31">
        <v>20</v>
      </c>
      <c r="F10" s="32">
        <v>21</v>
      </c>
      <c r="G10" s="32">
        <v>29</v>
      </c>
      <c r="H10" s="33">
        <v>9999</v>
      </c>
      <c r="I10" s="29" t="s">
        <v>689</v>
      </c>
      <c r="J10" s="34" t="s">
        <v>23</v>
      </c>
      <c r="K10" s="35"/>
      <c r="L10" s="35"/>
      <c r="M10" s="36" t="s">
        <v>1010</v>
      </c>
      <c r="N10" s="32">
        <v>-9</v>
      </c>
      <c r="O10" s="32">
        <v>-12</v>
      </c>
      <c r="P10" s="24">
        <v>29.1</v>
      </c>
      <c r="Q10" s="36" t="s">
        <v>1011</v>
      </c>
      <c r="R10" s="35" t="s">
        <v>31</v>
      </c>
      <c r="S10" s="63" t="s">
        <v>31</v>
      </c>
      <c r="T10" s="39">
        <v>70</v>
      </c>
      <c r="U10" s="58">
        <v>7</v>
      </c>
      <c r="V10" s="57"/>
    </row>
    <row r="11" spans="1:22" ht="12.75">
      <c r="A11" s="57"/>
      <c r="B11" s="28"/>
      <c r="C11" s="29"/>
      <c r="D11" s="30" t="s">
        <v>74</v>
      </c>
      <c r="E11" s="31">
        <v>200</v>
      </c>
      <c r="F11" s="32">
        <v>17</v>
      </c>
      <c r="G11" s="32">
        <v>20</v>
      </c>
      <c r="H11" s="33">
        <v>9999</v>
      </c>
      <c r="I11" s="61" t="s">
        <v>689</v>
      </c>
      <c r="J11" s="34" t="s">
        <v>23</v>
      </c>
      <c r="K11" s="35"/>
      <c r="L11" s="35"/>
      <c r="M11" s="36" t="s">
        <v>1012</v>
      </c>
      <c r="N11" s="32">
        <v>-10</v>
      </c>
      <c r="O11" s="32">
        <v>-13</v>
      </c>
      <c r="P11" s="24">
        <v>29.1</v>
      </c>
      <c r="Q11" s="36" t="s">
        <v>1013</v>
      </c>
      <c r="R11" s="35" t="s">
        <v>30</v>
      </c>
      <c r="S11" s="63" t="s">
        <v>30</v>
      </c>
      <c r="T11" s="39">
        <v>40</v>
      </c>
      <c r="U11" s="58">
        <v>7</v>
      </c>
      <c r="V11" s="57"/>
    </row>
    <row r="12" spans="1:22" ht="12.75">
      <c r="A12" s="57"/>
      <c r="B12" s="28"/>
      <c r="C12" s="29"/>
      <c r="D12" s="30" t="s">
        <v>680</v>
      </c>
      <c r="E12" s="31">
        <v>180</v>
      </c>
      <c r="F12" s="32">
        <v>15</v>
      </c>
      <c r="G12" s="32"/>
      <c r="H12" s="33">
        <v>9999</v>
      </c>
      <c r="I12" s="29" t="s">
        <v>341</v>
      </c>
      <c r="J12" s="34"/>
      <c r="K12" s="35"/>
      <c r="L12" s="35"/>
      <c r="M12" s="36" t="s">
        <v>1012</v>
      </c>
      <c r="N12" s="32">
        <v>-10</v>
      </c>
      <c r="O12" s="32">
        <v>-12</v>
      </c>
      <c r="P12" s="24">
        <v>29.1</v>
      </c>
      <c r="Q12" s="36" t="s">
        <v>1014</v>
      </c>
      <c r="R12" s="35" t="s">
        <v>30</v>
      </c>
      <c r="S12" s="63" t="s">
        <v>30</v>
      </c>
      <c r="T12" s="39">
        <v>40</v>
      </c>
      <c r="U12" s="58">
        <v>7</v>
      </c>
      <c r="V12" s="57"/>
    </row>
    <row r="13" spans="1:22" ht="12.75">
      <c r="A13" s="57"/>
      <c r="B13" s="68"/>
      <c r="C13" s="69"/>
      <c r="D13" s="30" t="s">
        <v>77</v>
      </c>
      <c r="E13" s="31">
        <v>190</v>
      </c>
      <c r="F13" s="32">
        <v>16</v>
      </c>
      <c r="G13" s="32"/>
      <c r="H13" s="33">
        <v>9999</v>
      </c>
      <c r="I13" s="29" t="s">
        <v>689</v>
      </c>
      <c r="J13" s="34" t="s">
        <v>23</v>
      </c>
      <c r="K13" s="35"/>
      <c r="L13" s="35"/>
      <c r="M13" s="36" t="s">
        <v>1015</v>
      </c>
      <c r="N13" s="32">
        <v>-10</v>
      </c>
      <c r="O13" s="32">
        <v>-13</v>
      </c>
      <c r="P13" s="37">
        <v>29.09</v>
      </c>
      <c r="Q13" s="36" t="s">
        <v>1018</v>
      </c>
      <c r="R13" s="35" t="s">
        <v>30</v>
      </c>
      <c r="S13" s="63" t="s">
        <v>30</v>
      </c>
      <c r="T13" s="39">
        <v>40</v>
      </c>
      <c r="U13" s="58">
        <v>7</v>
      </c>
      <c r="V13" s="57"/>
    </row>
    <row r="14" spans="1:22" ht="12.75">
      <c r="A14" s="57"/>
      <c r="B14" s="68"/>
      <c r="C14" s="69"/>
      <c r="D14" s="30" t="s">
        <v>82</v>
      </c>
      <c r="E14" s="31">
        <v>210</v>
      </c>
      <c r="F14" s="32">
        <v>29</v>
      </c>
      <c r="G14" s="32">
        <v>36</v>
      </c>
      <c r="H14" s="33">
        <v>4800</v>
      </c>
      <c r="I14" s="29" t="s">
        <v>359</v>
      </c>
      <c r="J14" s="34" t="s">
        <v>23</v>
      </c>
      <c r="K14" s="35"/>
      <c r="L14" s="35" t="s">
        <v>29</v>
      </c>
      <c r="M14" s="36" t="s">
        <v>1016</v>
      </c>
      <c r="N14" s="32">
        <v>-10</v>
      </c>
      <c r="O14" s="32">
        <v>-13</v>
      </c>
      <c r="P14" s="24">
        <v>29.1</v>
      </c>
      <c r="Q14" s="36" t="s">
        <v>1017</v>
      </c>
      <c r="R14" s="35" t="s">
        <v>32</v>
      </c>
      <c r="S14" s="63" t="s">
        <v>32</v>
      </c>
      <c r="T14" s="39">
        <v>40</v>
      </c>
      <c r="U14" s="58">
        <v>7</v>
      </c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T8:T65 N8:O65 E8:G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4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57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56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55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54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53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52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51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0">
      <selection activeCell="A12" sqref="A12:IV1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35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106</v>
      </c>
      <c r="D8" s="19" t="s">
        <v>66</v>
      </c>
      <c r="E8" s="20">
        <v>90</v>
      </c>
      <c r="F8" s="21">
        <v>8</v>
      </c>
      <c r="G8" s="21"/>
      <c r="H8" s="22">
        <v>9999</v>
      </c>
      <c r="I8" s="67"/>
      <c r="J8" s="34"/>
      <c r="K8" s="35"/>
      <c r="L8" s="35"/>
      <c r="M8" s="23" t="s">
        <v>189</v>
      </c>
      <c r="N8" s="21">
        <v>-11</v>
      </c>
      <c r="O8" s="21">
        <v>-13</v>
      </c>
      <c r="P8" s="24">
        <v>29.4</v>
      </c>
      <c r="Q8" s="25" t="s">
        <v>192</v>
      </c>
      <c r="R8" s="35" t="s">
        <v>31</v>
      </c>
      <c r="S8" s="63" t="s">
        <v>31</v>
      </c>
      <c r="T8" s="26">
        <v>60</v>
      </c>
      <c r="U8" s="27">
        <v>6</v>
      </c>
      <c r="V8" s="57"/>
    </row>
    <row r="9" spans="1:22" ht="12.75">
      <c r="A9" s="57"/>
      <c r="B9" s="28"/>
      <c r="C9" s="29"/>
      <c r="D9" s="30" t="s">
        <v>74</v>
      </c>
      <c r="E9" s="31">
        <v>90</v>
      </c>
      <c r="F9" s="32">
        <v>7</v>
      </c>
      <c r="G9" s="32"/>
      <c r="H9" s="33">
        <v>9999</v>
      </c>
      <c r="I9" s="29"/>
      <c r="J9" s="34"/>
      <c r="K9" s="35"/>
      <c r="L9" s="35"/>
      <c r="M9" s="36" t="s">
        <v>189</v>
      </c>
      <c r="N9" s="32">
        <v>-11</v>
      </c>
      <c r="O9" s="32">
        <v>-14</v>
      </c>
      <c r="P9" s="37">
        <v>29.4</v>
      </c>
      <c r="Q9" s="38" t="s">
        <v>193</v>
      </c>
      <c r="R9" s="35" t="s">
        <v>31</v>
      </c>
      <c r="S9" s="63" t="s">
        <v>31</v>
      </c>
      <c r="T9" s="39">
        <v>60</v>
      </c>
      <c r="U9" s="40">
        <v>6</v>
      </c>
      <c r="V9" s="65"/>
    </row>
    <row r="10" spans="1:22" ht="12.75">
      <c r="A10" s="57"/>
      <c r="B10" s="28"/>
      <c r="C10" s="29"/>
      <c r="D10" s="30" t="s">
        <v>195</v>
      </c>
      <c r="E10" s="31">
        <v>90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196</v>
      </c>
      <c r="N10" s="32">
        <v>-12</v>
      </c>
      <c r="O10" s="32">
        <v>-14</v>
      </c>
      <c r="P10" s="37">
        <v>29.4</v>
      </c>
      <c r="Q10" s="36" t="s">
        <v>194</v>
      </c>
      <c r="R10" s="35" t="s">
        <v>30</v>
      </c>
      <c r="S10" s="63" t="s">
        <v>30</v>
      </c>
      <c r="T10" s="39">
        <v>70</v>
      </c>
      <c r="U10" s="58">
        <v>6</v>
      </c>
      <c r="V10" s="57"/>
    </row>
    <row r="11" spans="1:22" ht="12.75">
      <c r="A11" s="57"/>
      <c r="B11" s="28"/>
      <c r="C11" s="29"/>
      <c r="D11" s="30" t="s">
        <v>77</v>
      </c>
      <c r="E11" s="31">
        <v>70</v>
      </c>
      <c r="F11" s="32">
        <v>9</v>
      </c>
      <c r="G11" s="32"/>
      <c r="H11" s="33">
        <v>9999</v>
      </c>
      <c r="I11" s="29"/>
      <c r="J11" s="34"/>
      <c r="K11" s="35"/>
      <c r="L11" s="35"/>
      <c r="M11" s="36" t="s">
        <v>196</v>
      </c>
      <c r="N11" s="32">
        <v>-12</v>
      </c>
      <c r="O11" s="32">
        <v>-14</v>
      </c>
      <c r="P11" s="37">
        <v>29.4</v>
      </c>
      <c r="Q11" s="38" t="s">
        <v>197</v>
      </c>
      <c r="R11" s="35" t="s">
        <v>31</v>
      </c>
      <c r="S11" s="63" t="s">
        <v>31</v>
      </c>
      <c r="T11" s="39">
        <v>70</v>
      </c>
      <c r="U11" s="40">
        <v>6</v>
      </c>
      <c r="V11" s="57"/>
    </row>
    <row r="12" spans="1:22" ht="12.75">
      <c r="A12" s="57"/>
      <c r="B12" s="28"/>
      <c r="C12" s="29"/>
      <c r="D12" s="30" t="s">
        <v>199</v>
      </c>
      <c r="E12" s="31">
        <v>80</v>
      </c>
      <c r="F12" s="32">
        <v>9</v>
      </c>
      <c r="G12" s="32"/>
      <c r="H12" s="33">
        <v>8000</v>
      </c>
      <c r="I12" s="29" t="s">
        <v>201</v>
      </c>
      <c r="J12" s="34" t="s">
        <v>25</v>
      </c>
      <c r="K12" s="35" t="s">
        <v>28</v>
      </c>
      <c r="L12" s="35"/>
      <c r="M12" s="36" t="s">
        <v>196</v>
      </c>
      <c r="N12" s="32">
        <v>-12</v>
      </c>
      <c r="O12" s="32">
        <v>-14</v>
      </c>
      <c r="P12" s="37">
        <v>29.4</v>
      </c>
      <c r="Q12" s="38" t="s">
        <v>198</v>
      </c>
      <c r="R12" s="35" t="s">
        <v>31</v>
      </c>
      <c r="S12" s="63" t="s">
        <v>31</v>
      </c>
      <c r="T12" s="39">
        <v>70</v>
      </c>
      <c r="U12" s="40">
        <v>5</v>
      </c>
      <c r="V12" s="57"/>
    </row>
    <row r="13" spans="1:22" ht="12.75">
      <c r="A13" s="57"/>
      <c r="B13" s="68"/>
      <c r="C13" s="69"/>
      <c r="D13" s="70" t="s">
        <v>82</v>
      </c>
      <c r="E13" s="71">
        <v>80</v>
      </c>
      <c r="F13" s="72">
        <v>9</v>
      </c>
      <c r="G13" s="72"/>
      <c r="H13" s="32">
        <v>9999</v>
      </c>
      <c r="I13" s="62" t="s">
        <v>200</v>
      </c>
      <c r="J13" s="34" t="s">
        <v>25</v>
      </c>
      <c r="K13" s="35"/>
      <c r="L13" s="35"/>
      <c r="M13" s="36" t="s">
        <v>202</v>
      </c>
      <c r="N13" s="32">
        <v>-13</v>
      </c>
      <c r="O13" s="32">
        <v>-15</v>
      </c>
      <c r="P13" s="24">
        <v>29.4</v>
      </c>
      <c r="Q13" s="36" t="s">
        <v>203</v>
      </c>
      <c r="R13" s="35" t="s">
        <v>31</v>
      </c>
      <c r="S13" s="63" t="s">
        <v>31</v>
      </c>
      <c r="T13" s="39">
        <v>70</v>
      </c>
      <c r="U13" s="58">
        <v>5</v>
      </c>
      <c r="V13" s="57"/>
    </row>
    <row r="14" spans="1:22" ht="12.75">
      <c r="A14" s="57"/>
      <c r="B14" s="68"/>
      <c r="C14" s="69"/>
      <c r="D14" s="70" t="s">
        <v>84</v>
      </c>
      <c r="E14" s="74">
        <v>90</v>
      </c>
      <c r="F14" s="86">
        <v>9</v>
      </c>
      <c r="G14" s="86"/>
      <c r="H14" s="87">
        <v>9999</v>
      </c>
      <c r="I14" s="88" t="s">
        <v>25</v>
      </c>
      <c r="J14" s="89" t="s">
        <v>25</v>
      </c>
      <c r="K14" s="87"/>
      <c r="L14" s="90"/>
      <c r="M14" s="84" t="s">
        <v>204</v>
      </c>
      <c r="N14" s="86">
        <v>-14</v>
      </c>
      <c r="O14" s="86">
        <v>-16</v>
      </c>
      <c r="P14" s="85">
        <v>29.4</v>
      </c>
      <c r="Q14" s="91" t="s">
        <v>205</v>
      </c>
      <c r="R14" s="88" t="s">
        <v>30</v>
      </c>
      <c r="S14" s="92" t="s">
        <v>30</v>
      </c>
      <c r="T14" s="93">
        <v>180</v>
      </c>
      <c r="U14" s="94">
        <v>5</v>
      </c>
      <c r="V14" s="57"/>
    </row>
    <row r="15" spans="1:22" ht="12.75">
      <c r="A15" s="57"/>
      <c r="B15" s="28"/>
      <c r="C15" s="29"/>
      <c r="D15" s="30" t="s">
        <v>206</v>
      </c>
      <c r="E15" s="31">
        <v>90</v>
      </c>
      <c r="F15" s="95">
        <v>10</v>
      </c>
      <c r="G15" s="95"/>
      <c r="H15" s="87">
        <v>9999</v>
      </c>
      <c r="I15" s="88"/>
      <c r="J15" s="89"/>
      <c r="K15" s="87"/>
      <c r="L15" s="90"/>
      <c r="M15" s="84" t="s">
        <v>207</v>
      </c>
      <c r="N15" s="86">
        <v>-14</v>
      </c>
      <c r="O15" s="86">
        <v>-16</v>
      </c>
      <c r="P15" s="85">
        <v>29.4</v>
      </c>
      <c r="Q15" s="91" t="s">
        <v>208</v>
      </c>
      <c r="R15" s="88" t="s">
        <v>30</v>
      </c>
      <c r="S15" s="92" t="s">
        <v>30</v>
      </c>
      <c r="T15" s="93">
        <v>180</v>
      </c>
      <c r="U15" s="94">
        <v>5</v>
      </c>
      <c r="V15" s="57"/>
    </row>
    <row r="16" spans="1:22" ht="12.75">
      <c r="A16" s="57"/>
      <c r="B16" s="28"/>
      <c r="C16" s="29"/>
      <c r="D16" s="30" t="s">
        <v>88</v>
      </c>
      <c r="E16" s="31">
        <v>80</v>
      </c>
      <c r="F16" s="32">
        <v>9</v>
      </c>
      <c r="G16" s="32"/>
      <c r="H16" s="33">
        <v>9999</v>
      </c>
      <c r="I16" s="29"/>
      <c r="J16" s="34"/>
      <c r="K16" s="35"/>
      <c r="L16" s="35"/>
      <c r="M16" s="36" t="s">
        <v>209</v>
      </c>
      <c r="N16" s="32">
        <v>-15</v>
      </c>
      <c r="O16" s="32">
        <v>-16</v>
      </c>
      <c r="P16" s="24">
        <v>29.4</v>
      </c>
      <c r="Q16" s="36" t="s">
        <v>210</v>
      </c>
      <c r="R16" s="35" t="s">
        <v>30</v>
      </c>
      <c r="S16" s="63" t="s">
        <v>30</v>
      </c>
      <c r="T16" s="39"/>
      <c r="U16" s="58">
        <v>4</v>
      </c>
      <c r="V16" s="57"/>
    </row>
    <row r="17" spans="1:22" ht="12.75">
      <c r="A17" s="57"/>
      <c r="B17" s="28"/>
      <c r="C17" s="29"/>
      <c r="D17" s="30" t="s">
        <v>90</v>
      </c>
      <c r="E17" s="31">
        <v>90</v>
      </c>
      <c r="F17" s="32">
        <v>9</v>
      </c>
      <c r="G17" s="32"/>
      <c r="H17" s="33">
        <v>9999</v>
      </c>
      <c r="I17" s="29"/>
      <c r="J17" s="34"/>
      <c r="K17" s="35"/>
      <c r="L17" s="35"/>
      <c r="M17" s="36" t="s">
        <v>211</v>
      </c>
      <c r="N17" s="32">
        <v>-15</v>
      </c>
      <c r="O17" s="32">
        <v>-16</v>
      </c>
      <c r="P17" s="24">
        <v>29.4</v>
      </c>
      <c r="Q17" s="36" t="s">
        <v>212</v>
      </c>
      <c r="R17" s="35" t="s">
        <v>30</v>
      </c>
      <c r="S17" s="63" t="s">
        <v>30</v>
      </c>
      <c r="T17" s="39"/>
      <c r="U17" s="58">
        <v>4</v>
      </c>
      <c r="V17" s="57"/>
    </row>
    <row r="18" spans="1:22" ht="12.75">
      <c r="A18" s="57"/>
      <c r="B18" s="28"/>
      <c r="C18" s="29"/>
      <c r="D18" s="30" t="s">
        <v>213</v>
      </c>
      <c r="E18" s="31">
        <v>80</v>
      </c>
      <c r="F18" s="32">
        <v>9</v>
      </c>
      <c r="G18" s="32"/>
      <c r="H18" s="33">
        <v>9999</v>
      </c>
      <c r="I18" s="29"/>
      <c r="J18" s="34"/>
      <c r="K18" s="35"/>
      <c r="L18" s="35"/>
      <c r="M18" s="36" t="s">
        <v>214</v>
      </c>
      <c r="N18" s="32">
        <v>-15</v>
      </c>
      <c r="O18" s="32">
        <v>-17</v>
      </c>
      <c r="P18" s="24">
        <v>29.41</v>
      </c>
      <c r="Q18" s="36" t="s">
        <v>215</v>
      </c>
      <c r="R18" s="35" t="s">
        <v>30</v>
      </c>
      <c r="S18" s="63" t="s">
        <v>30</v>
      </c>
      <c r="T18" s="39"/>
      <c r="U18" s="58">
        <v>4</v>
      </c>
      <c r="V18" s="57"/>
    </row>
    <row r="19" spans="1:22" ht="12.75">
      <c r="A19" s="57"/>
      <c r="B19" s="28"/>
      <c r="C19" s="29"/>
      <c r="D19" s="30" t="s">
        <v>92</v>
      </c>
      <c r="E19" s="31">
        <v>80</v>
      </c>
      <c r="F19" s="32">
        <v>5</v>
      </c>
      <c r="G19" s="32"/>
      <c r="H19" s="33">
        <v>9999</v>
      </c>
      <c r="I19" s="61" t="s">
        <v>25</v>
      </c>
      <c r="J19" s="34" t="s">
        <v>25</v>
      </c>
      <c r="K19" s="35"/>
      <c r="L19" s="35"/>
      <c r="M19" s="36" t="s">
        <v>214</v>
      </c>
      <c r="N19" s="32">
        <v>-15</v>
      </c>
      <c r="O19" s="32">
        <v>-17</v>
      </c>
      <c r="P19" s="24">
        <v>29.41</v>
      </c>
      <c r="Q19" s="36" t="s">
        <v>216</v>
      </c>
      <c r="R19" s="35" t="s">
        <v>30</v>
      </c>
      <c r="S19" s="63" t="s">
        <v>30</v>
      </c>
      <c r="T19" s="39"/>
      <c r="U19" s="58">
        <v>4</v>
      </c>
      <c r="V19" s="57"/>
    </row>
    <row r="20" spans="1:22" ht="12.75">
      <c r="A20" s="57"/>
      <c r="B20" s="28"/>
      <c r="C20" s="29"/>
      <c r="D20" s="30" t="s">
        <v>95</v>
      </c>
      <c r="E20" s="31">
        <v>70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217</v>
      </c>
      <c r="N20" s="32">
        <v>-14</v>
      </c>
      <c r="O20" s="32">
        <v>-17</v>
      </c>
      <c r="P20" s="24">
        <v>29.4</v>
      </c>
      <c r="Q20" s="36" t="s">
        <v>310</v>
      </c>
      <c r="R20" s="35" t="s">
        <v>30</v>
      </c>
      <c r="S20" s="63" t="s">
        <v>30</v>
      </c>
      <c r="T20" s="39"/>
      <c r="U20" s="58">
        <v>4</v>
      </c>
      <c r="V20" s="57"/>
    </row>
    <row r="21" spans="1:22" ht="12.75">
      <c r="A21" s="57"/>
      <c r="B21" s="28"/>
      <c r="C21" s="29"/>
      <c r="D21" s="30" t="s">
        <v>98</v>
      </c>
      <c r="E21" s="31">
        <v>80</v>
      </c>
      <c r="F21" s="32">
        <v>6</v>
      </c>
      <c r="G21" s="32"/>
      <c r="H21" s="33">
        <v>9999</v>
      </c>
      <c r="I21" s="29"/>
      <c r="J21" s="34"/>
      <c r="K21" s="35"/>
      <c r="L21" s="35"/>
      <c r="M21" s="36" t="s">
        <v>218</v>
      </c>
      <c r="N21" s="32">
        <v>-12</v>
      </c>
      <c r="O21" s="32">
        <v>-15</v>
      </c>
      <c r="P21" s="37">
        <v>29.4</v>
      </c>
      <c r="Q21" s="36" t="s">
        <v>311</v>
      </c>
      <c r="R21" s="35" t="s">
        <v>30</v>
      </c>
      <c r="S21" s="63" t="s">
        <v>30</v>
      </c>
      <c r="T21" s="39"/>
      <c r="U21" s="58">
        <v>4</v>
      </c>
      <c r="V21" s="57"/>
    </row>
    <row r="22" spans="1:22" ht="12.75">
      <c r="A22" s="57"/>
      <c r="B22" s="28"/>
      <c r="C22" s="29"/>
      <c r="D22" s="30" t="s">
        <v>100</v>
      </c>
      <c r="E22" s="31">
        <v>80</v>
      </c>
      <c r="F22" s="32">
        <v>7</v>
      </c>
      <c r="G22" s="32"/>
      <c r="H22" s="33">
        <v>9999</v>
      </c>
      <c r="I22" s="29"/>
      <c r="J22" s="34"/>
      <c r="K22" s="35"/>
      <c r="L22" s="35"/>
      <c r="M22" s="36" t="s">
        <v>219</v>
      </c>
      <c r="N22" s="32">
        <v>-12</v>
      </c>
      <c r="O22" s="32">
        <v>-14</v>
      </c>
      <c r="P22" s="24">
        <v>29.39</v>
      </c>
      <c r="Q22" s="36" t="s">
        <v>312</v>
      </c>
      <c r="R22" s="35" t="s">
        <v>30</v>
      </c>
      <c r="S22" s="63" t="s">
        <v>30</v>
      </c>
      <c r="T22" s="39"/>
      <c r="U22" s="58">
        <v>4</v>
      </c>
      <c r="V22" s="57"/>
    </row>
    <row r="23" spans="1:22" ht="12.75">
      <c r="A23" s="57"/>
      <c r="B23" s="28"/>
      <c r="C23" s="29"/>
      <c r="D23" s="30" t="s">
        <v>220</v>
      </c>
      <c r="E23" s="31">
        <v>80</v>
      </c>
      <c r="F23" s="32">
        <v>7</v>
      </c>
      <c r="G23" s="32"/>
      <c r="H23" s="33">
        <v>9999</v>
      </c>
      <c r="I23" s="29"/>
      <c r="J23" s="34"/>
      <c r="K23" s="35"/>
      <c r="L23" s="35"/>
      <c r="M23" s="36" t="s">
        <v>221</v>
      </c>
      <c r="N23" s="32">
        <v>-13</v>
      </c>
      <c r="O23" s="32">
        <v>-15</v>
      </c>
      <c r="P23" s="24">
        <v>29.38</v>
      </c>
      <c r="Q23" s="36" t="s">
        <v>222</v>
      </c>
      <c r="R23" s="35" t="s">
        <v>30</v>
      </c>
      <c r="S23" s="63" t="s">
        <v>30</v>
      </c>
      <c r="T23" s="39"/>
      <c r="U23" s="58">
        <v>3</v>
      </c>
      <c r="V23" s="57"/>
    </row>
    <row r="24" spans="1:22" ht="12.75">
      <c r="A24" s="57"/>
      <c r="B24" s="28"/>
      <c r="C24" s="29"/>
      <c r="D24" s="30" t="s">
        <v>103</v>
      </c>
      <c r="E24" s="31">
        <v>80</v>
      </c>
      <c r="F24" s="32">
        <v>7</v>
      </c>
      <c r="G24" s="32"/>
      <c r="H24" s="33">
        <v>9999</v>
      </c>
      <c r="I24" s="29"/>
      <c r="J24" s="34"/>
      <c r="K24" s="35"/>
      <c r="L24" s="35"/>
      <c r="M24" s="36" t="s">
        <v>223</v>
      </c>
      <c r="N24" s="32">
        <v>-13</v>
      </c>
      <c r="O24" s="32">
        <v>-15</v>
      </c>
      <c r="P24" s="24">
        <v>29.38</v>
      </c>
      <c r="Q24" s="36" t="s">
        <v>313</v>
      </c>
      <c r="R24" s="35" t="s">
        <v>30</v>
      </c>
      <c r="S24" s="63" t="s">
        <v>30</v>
      </c>
      <c r="T24" s="39"/>
      <c r="U24" s="58">
        <v>4</v>
      </c>
      <c r="V24" s="57"/>
    </row>
    <row r="25" spans="1:22" ht="12.75">
      <c r="A25" s="57"/>
      <c r="B25" s="28"/>
      <c r="C25" s="29" t="s">
        <v>261</v>
      </c>
      <c r="D25" s="30" t="s">
        <v>107</v>
      </c>
      <c r="E25" s="31">
        <v>80</v>
      </c>
      <c r="F25" s="32">
        <v>7</v>
      </c>
      <c r="G25" s="32"/>
      <c r="H25" s="33">
        <v>9999</v>
      </c>
      <c r="I25" s="29" t="s">
        <v>224</v>
      </c>
      <c r="J25" s="34"/>
      <c r="K25" s="35"/>
      <c r="L25" s="35"/>
      <c r="M25" s="36" t="s">
        <v>225</v>
      </c>
      <c r="N25" s="32">
        <v>-12</v>
      </c>
      <c r="O25" s="32">
        <v>-14</v>
      </c>
      <c r="P25" s="24">
        <v>29.38</v>
      </c>
      <c r="Q25" s="36" t="s">
        <v>226</v>
      </c>
      <c r="R25" s="35" t="s">
        <v>30</v>
      </c>
      <c r="S25" s="63" t="s">
        <v>30</v>
      </c>
      <c r="T25" s="39"/>
      <c r="U25" s="58">
        <v>4</v>
      </c>
      <c r="V25" s="57"/>
    </row>
    <row r="26" spans="1:22" ht="12.75">
      <c r="A26" s="57"/>
      <c r="B26" s="28"/>
      <c r="C26" s="29"/>
      <c r="D26" s="30" t="s">
        <v>110</v>
      </c>
      <c r="E26" s="31">
        <v>110</v>
      </c>
      <c r="F26" s="32">
        <v>4</v>
      </c>
      <c r="G26" s="32"/>
      <c r="H26" s="33">
        <v>9999</v>
      </c>
      <c r="I26" s="29"/>
      <c r="J26" s="34"/>
      <c r="K26" s="35"/>
      <c r="L26" s="35"/>
      <c r="M26" s="36" t="s">
        <v>227</v>
      </c>
      <c r="N26" s="32">
        <v>-11</v>
      </c>
      <c r="O26" s="32">
        <v>-13</v>
      </c>
      <c r="P26" s="24">
        <v>29.37</v>
      </c>
      <c r="Q26" s="36" t="s">
        <v>228</v>
      </c>
      <c r="R26" s="35" t="s">
        <v>30</v>
      </c>
      <c r="S26" s="63" t="s">
        <v>30</v>
      </c>
      <c r="T26" s="39"/>
      <c r="U26" s="58">
        <v>3</v>
      </c>
      <c r="V26" s="57"/>
    </row>
    <row r="27" spans="1:22" ht="12.75">
      <c r="A27" s="57"/>
      <c r="B27" s="28"/>
      <c r="C27" s="35"/>
      <c r="D27" s="30" t="s">
        <v>112</v>
      </c>
      <c r="E27" s="31">
        <v>110</v>
      </c>
      <c r="F27" s="32">
        <v>5</v>
      </c>
      <c r="G27" s="32"/>
      <c r="H27" s="32">
        <v>9999</v>
      </c>
      <c r="I27" s="35"/>
      <c r="J27" s="34"/>
      <c r="K27" s="35"/>
      <c r="L27" s="35"/>
      <c r="M27" s="36" t="s">
        <v>229</v>
      </c>
      <c r="N27" s="32">
        <v>-11</v>
      </c>
      <c r="O27" s="32">
        <v>-13</v>
      </c>
      <c r="P27" s="24">
        <v>29.36</v>
      </c>
      <c r="Q27" s="36" t="s">
        <v>230</v>
      </c>
      <c r="R27" s="35" t="s">
        <v>30</v>
      </c>
      <c r="S27" s="63" t="s">
        <v>30</v>
      </c>
      <c r="T27" s="39"/>
      <c r="U27" s="58">
        <v>3</v>
      </c>
      <c r="V27" s="57"/>
    </row>
    <row r="28" spans="1:22" ht="12.75">
      <c r="A28" s="57"/>
      <c r="B28" s="28"/>
      <c r="C28" s="35"/>
      <c r="D28" s="30" t="s">
        <v>115</v>
      </c>
      <c r="E28" s="31">
        <v>110</v>
      </c>
      <c r="F28" s="32">
        <v>5</v>
      </c>
      <c r="G28" s="32"/>
      <c r="H28" s="32">
        <v>9999</v>
      </c>
      <c r="I28" s="35"/>
      <c r="J28" s="34"/>
      <c r="K28" s="35"/>
      <c r="L28" s="35"/>
      <c r="M28" s="36" t="s">
        <v>227</v>
      </c>
      <c r="N28" s="32">
        <v>-11</v>
      </c>
      <c r="O28" s="32">
        <v>-13</v>
      </c>
      <c r="P28" s="24">
        <v>29.35</v>
      </c>
      <c r="Q28" s="36" t="s">
        <v>231</v>
      </c>
      <c r="R28" s="35" t="s">
        <v>30</v>
      </c>
      <c r="S28" s="63" t="s">
        <v>30</v>
      </c>
      <c r="T28" s="39"/>
      <c r="U28" s="58">
        <v>3</v>
      </c>
      <c r="V28" s="57"/>
    </row>
    <row r="29" spans="1:22" ht="12.75">
      <c r="A29" s="57"/>
      <c r="B29" s="28"/>
      <c r="C29" s="35"/>
      <c r="D29" s="30" t="s">
        <v>118</v>
      </c>
      <c r="E29" s="31">
        <v>90</v>
      </c>
      <c r="F29" s="32">
        <v>7</v>
      </c>
      <c r="G29" s="32"/>
      <c r="H29" s="32">
        <v>9999</v>
      </c>
      <c r="I29" s="35"/>
      <c r="J29" s="34"/>
      <c r="K29" s="35"/>
      <c r="L29" s="35"/>
      <c r="M29" s="36" t="s">
        <v>227</v>
      </c>
      <c r="N29" s="32">
        <v>-11</v>
      </c>
      <c r="O29" s="32">
        <v>-13</v>
      </c>
      <c r="P29" s="24">
        <v>29.34</v>
      </c>
      <c r="Q29" s="36" t="s">
        <v>232</v>
      </c>
      <c r="R29" s="35" t="s">
        <v>30</v>
      </c>
      <c r="S29" s="63" t="s">
        <v>30</v>
      </c>
      <c r="T29" s="39"/>
      <c r="U29" s="58">
        <v>4</v>
      </c>
      <c r="V29" s="57"/>
    </row>
    <row r="30" spans="1:22" ht="12.75">
      <c r="A30" s="57"/>
      <c r="B30" s="28"/>
      <c r="C30" s="35"/>
      <c r="D30" s="30" t="s">
        <v>121</v>
      </c>
      <c r="E30" s="31">
        <v>60</v>
      </c>
      <c r="F30" s="32">
        <v>5</v>
      </c>
      <c r="G30" s="32"/>
      <c r="H30" s="32">
        <v>9999</v>
      </c>
      <c r="I30" s="35"/>
      <c r="J30" s="34"/>
      <c r="K30" s="35"/>
      <c r="L30" s="35"/>
      <c r="M30" s="36" t="s">
        <v>233</v>
      </c>
      <c r="N30" s="32">
        <v>-10</v>
      </c>
      <c r="O30" s="32">
        <v>-13</v>
      </c>
      <c r="P30" s="24">
        <v>29.33</v>
      </c>
      <c r="Q30" s="36" t="s">
        <v>234</v>
      </c>
      <c r="R30" s="35" t="s">
        <v>30</v>
      </c>
      <c r="S30" s="63" t="s">
        <v>30</v>
      </c>
      <c r="T30" s="39">
        <v>180</v>
      </c>
      <c r="U30" s="58">
        <v>5</v>
      </c>
      <c r="V30" s="57"/>
    </row>
    <row r="31" spans="1:22" ht="12.75">
      <c r="A31" s="57"/>
      <c r="B31" s="28"/>
      <c r="C31" s="35"/>
      <c r="D31" s="30" t="s">
        <v>124</v>
      </c>
      <c r="E31" s="31">
        <v>140</v>
      </c>
      <c r="F31" s="32">
        <v>5</v>
      </c>
      <c r="G31" s="32"/>
      <c r="H31" s="32">
        <v>9999</v>
      </c>
      <c r="I31" s="35"/>
      <c r="J31" s="34"/>
      <c r="K31" s="35"/>
      <c r="L31" s="35"/>
      <c r="M31" s="36" t="s">
        <v>235</v>
      </c>
      <c r="N31" s="32">
        <v>-12</v>
      </c>
      <c r="O31" s="32">
        <v>-14</v>
      </c>
      <c r="P31" s="24">
        <v>29.33</v>
      </c>
      <c r="Q31" s="36" t="s">
        <v>236</v>
      </c>
      <c r="R31" s="35" t="s">
        <v>30</v>
      </c>
      <c r="S31" s="63" t="s">
        <v>30</v>
      </c>
      <c r="T31" s="39"/>
      <c r="U31" s="58">
        <v>4</v>
      </c>
      <c r="V31" s="57"/>
    </row>
    <row r="32" spans="1:22" ht="12.75">
      <c r="A32" s="57"/>
      <c r="B32" s="28"/>
      <c r="C32" s="35"/>
      <c r="D32" s="30" t="s">
        <v>127</v>
      </c>
      <c r="E32" s="31">
        <v>160</v>
      </c>
      <c r="F32" s="32">
        <v>6</v>
      </c>
      <c r="G32" s="32"/>
      <c r="H32" s="32">
        <v>9999</v>
      </c>
      <c r="I32" s="35"/>
      <c r="J32" s="34"/>
      <c r="K32" s="35"/>
      <c r="L32" s="35"/>
      <c r="M32" s="36" t="s">
        <v>235</v>
      </c>
      <c r="N32" s="32">
        <v>-13</v>
      </c>
      <c r="O32" s="32">
        <v>-15</v>
      </c>
      <c r="P32" s="24">
        <v>29.33</v>
      </c>
      <c r="Q32" s="36" t="s">
        <v>237</v>
      </c>
      <c r="R32" s="35" t="s">
        <v>30</v>
      </c>
      <c r="S32" s="63" t="s">
        <v>30</v>
      </c>
      <c r="T32" s="39"/>
      <c r="U32" s="58">
        <v>3</v>
      </c>
      <c r="V32" s="57"/>
    </row>
    <row r="33" spans="1:22" ht="12.75">
      <c r="A33" s="57"/>
      <c r="B33" s="28"/>
      <c r="C33" s="35"/>
      <c r="D33" s="30" t="s">
        <v>130</v>
      </c>
      <c r="E33" s="31">
        <v>60</v>
      </c>
      <c r="F33" s="32">
        <v>4</v>
      </c>
      <c r="G33" s="32"/>
      <c r="H33" s="32">
        <v>9999</v>
      </c>
      <c r="I33" s="35"/>
      <c r="J33" s="34"/>
      <c r="K33" s="35"/>
      <c r="L33" s="35"/>
      <c r="M33" s="36" t="s">
        <v>235</v>
      </c>
      <c r="N33" s="32">
        <v>-12</v>
      </c>
      <c r="O33" s="32">
        <v>-15</v>
      </c>
      <c r="P33" s="24">
        <v>29.31</v>
      </c>
      <c r="Q33" s="36" t="s">
        <v>238</v>
      </c>
      <c r="R33" s="35" t="s">
        <v>30</v>
      </c>
      <c r="S33" s="63" t="s">
        <v>30</v>
      </c>
      <c r="T33" s="39"/>
      <c r="U33" s="58">
        <v>3</v>
      </c>
      <c r="V33" s="57"/>
    </row>
    <row r="34" spans="1:22" ht="12.75">
      <c r="A34" s="57"/>
      <c r="B34" s="28"/>
      <c r="C34" s="35"/>
      <c r="D34" s="30" t="s">
        <v>133</v>
      </c>
      <c r="E34" s="31">
        <v>70</v>
      </c>
      <c r="F34" s="32">
        <v>6</v>
      </c>
      <c r="G34" s="32"/>
      <c r="H34" s="32">
        <v>9999</v>
      </c>
      <c r="I34" s="35"/>
      <c r="J34" s="34"/>
      <c r="K34" s="35"/>
      <c r="L34" s="35"/>
      <c r="M34" s="36" t="s">
        <v>239</v>
      </c>
      <c r="N34" s="32">
        <v>-13</v>
      </c>
      <c r="O34" s="32">
        <v>-16</v>
      </c>
      <c r="P34" s="24">
        <v>29.3</v>
      </c>
      <c r="Q34" s="36" t="s">
        <v>240</v>
      </c>
      <c r="R34" s="35" t="s">
        <v>30</v>
      </c>
      <c r="S34" s="63" t="s">
        <v>30</v>
      </c>
      <c r="T34" s="39"/>
      <c r="U34" s="58">
        <v>4</v>
      </c>
      <c r="V34" s="57"/>
    </row>
    <row r="35" spans="1:22" ht="12.75">
      <c r="A35" s="57"/>
      <c r="B35" s="28"/>
      <c r="C35" s="35"/>
      <c r="D35" s="30" t="s">
        <v>136</v>
      </c>
      <c r="E35" s="31">
        <v>70</v>
      </c>
      <c r="F35" s="32">
        <v>4</v>
      </c>
      <c r="G35" s="32"/>
      <c r="H35" s="32">
        <v>9999</v>
      </c>
      <c r="I35" s="35"/>
      <c r="J35" s="34"/>
      <c r="K35" s="35"/>
      <c r="L35" s="35"/>
      <c r="M35" s="36" t="s">
        <v>241</v>
      </c>
      <c r="N35" s="32">
        <v>-12</v>
      </c>
      <c r="O35" s="32">
        <v>-15</v>
      </c>
      <c r="P35" s="24">
        <v>29.3</v>
      </c>
      <c r="Q35" s="36" t="s">
        <v>242</v>
      </c>
      <c r="R35" s="35" t="s">
        <v>30</v>
      </c>
      <c r="S35" s="63" t="s">
        <v>30</v>
      </c>
      <c r="T35" s="39">
        <v>90</v>
      </c>
      <c r="U35" s="58">
        <v>6</v>
      </c>
      <c r="V35" s="57"/>
    </row>
    <row r="36" spans="1:22" ht="12.75">
      <c r="A36" s="57"/>
      <c r="B36" s="28"/>
      <c r="C36" s="35"/>
      <c r="D36" s="30" t="s">
        <v>139</v>
      </c>
      <c r="E36" s="31">
        <v>70</v>
      </c>
      <c r="F36" s="32">
        <v>4</v>
      </c>
      <c r="G36" s="32"/>
      <c r="H36" s="32">
        <v>9999</v>
      </c>
      <c r="I36" s="35"/>
      <c r="J36" s="34"/>
      <c r="K36" s="35"/>
      <c r="L36" s="35"/>
      <c r="M36" s="36" t="s">
        <v>243</v>
      </c>
      <c r="N36" s="32">
        <v>-14</v>
      </c>
      <c r="O36" s="32">
        <v>-17</v>
      </c>
      <c r="P36" s="24">
        <v>29.28</v>
      </c>
      <c r="Q36" s="36" t="s">
        <v>244</v>
      </c>
      <c r="R36" s="35" t="s">
        <v>31</v>
      </c>
      <c r="S36" s="63" t="s">
        <v>30</v>
      </c>
      <c r="T36" s="39">
        <v>90</v>
      </c>
      <c r="U36" s="58">
        <v>6</v>
      </c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50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49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48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">
      <selection activeCell="B8" sqref="B8:D8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47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/>
      <c r="C8" s="18"/>
      <c r="D8" s="19"/>
      <c r="E8" s="20"/>
      <c r="F8" s="21"/>
      <c r="G8" s="21"/>
      <c r="H8" s="22"/>
      <c r="I8" s="67"/>
      <c r="J8" s="34"/>
      <c r="K8" s="35"/>
      <c r="L8" s="35"/>
      <c r="M8" s="23"/>
      <c r="N8" s="21"/>
      <c r="O8" s="21"/>
      <c r="P8" s="24"/>
      <c r="Q8" s="25"/>
      <c r="R8" s="35"/>
      <c r="S8" s="63"/>
      <c r="T8" s="26"/>
      <c r="U8" s="27"/>
      <c r="V8" s="57"/>
    </row>
    <row r="9" spans="1:22" ht="12.75">
      <c r="A9" s="57"/>
      <c r="B9" s="28"/>
      <c r="C9" s="29"/>
      <c r="D9" s="30"/>
      <c r="E9" s="31"/>
      <c r="F9" s="32"/>
      <c r="G9" s="32"/>
      <c r="H9" s="33"/>
      <c r="I9" s="29"/>
      <c r="J9" s="34"/>
      <c r="K9" s="35"/>
      <c r="L9" s="35"/>
      <c r="M9" s="36"/>
      <c r="N9" s="32"/>
      <c r="O9" s="32"/>
      <c r="P9" s="37"/>
      <c r="Q9" s="38"/>
      <c r="R9" s="35"/>
      <c r="S9" s="63"/>
      <c r="T9" s="39"/>
      <c r="U9" s="40"/>
      <c r="V9" s="65"/>
    </row>
    <row r="10" spans="1:22" ht="12.75">
      <c r="A10" s="57"/>
      <c r="B10" s="28"/>
      <c r="C10" s="29"/>
      <c r="D10" s="30"/>
      <c r="E10" s="31"/>
      <c r="F10" s="32"/>
      <c r="G10" s="32"/>
      <c r="H10" s="33"/>
      <c r="I10" s="60"/>
      <c r="J10" s="34"/>
      <c r="K10" s="35"/>
      <c r="L10" s="35"/>
      <c r="M10" s="36"/>
      <c r="N10" s="32"/>
      <c r="O10" s="32"/>
      <c r="P10" s="24"/>
      <c r="Q10" s="36"/>
      <c r="R10" s="35"/>
      <c r="S10" s="63"/>
      <c r="T10" s="39"/>
      <c r="U10" s="58"/>
      <c r="V10" s="57"/>
    </row>
    <row r="11" spans="1:22" ht="12.75">
      <c r="A11" s="57"/>
      <c r="B11" s="28"/>
      <c r="C11" s="29"/>
      <c r="D11" s="30"/>
      <c r="E11" s="31"/>
      <c r="F11" s="32"/>
      <c r="G11" s="32"/>
      <c r="H11" s="33"/>
      <c r="I11" s="60"/>
      <c r="J11" s="34"/>
      <c r="K11" s="35"/>
      <c r="L11" s="35"/>
      <c r="M11" s="36"/>
      <c r="N11" s="32"/>
      <c r="O11" s="32"/>
      <c r="P11" s="24"/>
      <c r="Q11" s="36"/>
      <c r="R11" s="35"/>
      <c r="S11" s="63"/>
      <c r="T11" s="39"/>
      <c r="U11" s="58"/>
      <c r="V11" s="57"/>
    </row>
    <row r="12" spans="1:22" ht="12.75">
      <c r="A12" s="57"/>
      <c r="B12" s="28"/>
      <c r="C12" s="29"/>
      <c r="D12" s="30"/>
      <c r="E12" s="31"/>
      <c r="F12" s="32"/>
      <c r="G12" s="32"/>
      <c r="H12" s="33"/>
      <c r="I12" s="29"/>
      <c r="J12" s="34"/>
      <c r="K12" s="35"/>
      <c r="L12" s="35"/>
      <c r="M12" s="36"/>
      <c r="N12" s="32"/>
      <c r="O12" s="32"/>
      <c r="P12" s="24"/>
      <c r="Q12" s="36"/>
      <c r="R12" s="29"/>
      <c r="S12" s="63"/>
      <c r="T12" s="39"/>
      <c r="U12" s="58"/>
      <c r="V12" s="57"/>
    </row>
    <row r="13" spans="1:22" ht="12.75">
      <c r="A13" s="57"/>
      <c r="B13" s="68"/>
      <c r="C13" s="69"/>
      <c r="D13" s="70"/>
      <c r="E13" s="71"/>
      <c r="F13" s="72"/>
      <c r="G13" s="72"/>
      <c r="H13" s="73"/>
      <c r="I13" s="69"/>
      <c r="J13" s="34"/>
      <c r="K13" s="73"/>
      <c r="L13" s="35"/>
      <c r="M13" s="78"/>
      <c r="N13" s="72"/>
      <c r="O13" s="72"/>
      <c r="P13" s="80"/>
      <c r="Q13" s="78"/>
      <c r="R13" s="69"/>
      <c r="S13" s="70"/>
      <c r="T13" s="71"/>
      <c r="U13" s="82"/>
      <c r="V13" s="57"/>
    </row>
    <row r="14" spans="1:22" ht="12.75">
      <c r="A14" s="57"/>
      <c r="B14" s="68"/>
      <c r="C14" s="69"/>
      <c r="D14" s="70"/>
      <c r="E14" s="74"/>
      <c r="F14" s="75"/>
      <c r="G14" s="75"/>
      <c r="H14" s="76"/>
      <c r="I14" s="77"/>
      <c r="J14" s="34"/>
      <c r="K14" s="76"/>
      <c r="L14" s="35"/>
      <c r="M14" s="79"/>
      <c r="N14" s="75"/>
      <c r="O14" s="75"/>
      <c r="P14" s="81"/>
      <c r="Q14" s="79"/>
      <c r="R14" s="77"/>
      <c r="S14" s="83"/>
      <c r="T14" s="71"/>
      <c r="U14" s="82"/>
      <c r="V14" s="57"/>
    </row>
    <row r="15" spans="1:22" ht="12.75">
      <c r="A15" s="57"/>
      <c r="B15" s="28"/>
      <c r="C15" s="29"/>
      <c r="D15" s="30"/>
      <c r="E15" s="31"/>
      <c r="F15" s="32"/>
      <c r="G15" s="32"/>
      <c r="H15" s="33"/>
      <c r="I15" s="29"/>
      <c r="J15" s="34"/>
      <c r="K15" s="35"/>
      <c r="L15" s="35"/>
      <c r="M15" s="36"/>
      <c r="N15" s="32"/>
      <c r="O15" s="32"/>
      <c r="P15" s="24"/>
      <c r="Q15" s="36"/>
      <c r="R15" s="35"/>
      <c r="S15" s="63"/>
      <c r="T15" s="39"/>
      <c r="U15" s="58"/>
      <c r="V15" s="57"/>
    </row>
    <row r="16" spans="1:22" ht="12.75">
      <c r="A16" s="57"/>
      <c r="B16" s="28"/>
      <c r="C16" s="29"/>
      <c r="D16" s="30"/>
      <c r="E16" s="31"/>
      <c r="F16" s="32"/>
      <c r="G16" s="32"/>
      <c r="H16" s="33"/>
      <c r="I16" s="29"/>
      <c r="J16" s="34"/>
      <c r="K16" s="35"/>
      <c r="L16" s="35"/>
      <c r="M16" s="36"/>
      <c r="N16" s="32"/>
      <c r="O16" s="32"/>
      <c r="P16" s="24"/>
      <c r="Q16" s="36"/>
      <c r="R16" s="35"/>
      <c r="S16" s="63"/>
      <c r="T16" s="39"/>
      <c r="U16" s="58"/>
      <c r="V16" s="57"/>
    </row>
    <row r="17" spans="1:22" ht="12.75">
      <c r="A17" s="57"/>
      <c r="B17" s="28"/>
      <c r="C17" s="29"/>
      <c r="D17" s="30"/>
      <c r="E17" s="31"/>
      <c r="F17" s="32"/>
      <c r="G17" s="32"/>
      <c r="H17" s="33"/>
      <c r="I17" s="29"/>
      <c r="J17" s="34"/>
      <c r="K17" s="35"/>
      <c r="L17" s="35"/>
      <c r="M17" s="36"/>
      <c r="N17" s="32"/>
      <c r="O17" s="32"/>
      <c r="P17" s="24"/>
      <c r="Q17" s="36"/>
      <c r="R17" s="35"/>
      <c r="S17" s="63"/>
      <c r="T17" s="39"/>
      <c r="U17" s="58"/>
      <c r="V17" s="57"/>
    </row>
    <row r="18" spans="1:22" ht="12.75">
      <c r="A18" s="57"/>
      <c r="B18" s="28"/>
      <c r="C18" s="29"/>
      <c r="D18" s="30"/>
      <c r="E18" s="31"/>
      <c r="F18" s="32"/>
      <c r="G18" s="32"/>
      <c r="H18" s="33"/>
      <c r="I18" s="29"/>
      <c r="J18" s="34"/>
      <c r="K18" s="35"/>
      <c r="L18" s="35"/>
      <c r="M18" s="36"/>
      <c r="N18" s="32"/>
      <c r="O18" s="32"/>
      <c r="P18" s="24"/>
      <c r="Q18" s="36"/>
      <c r="R18" s="35"/>
      <c r="S18" s="63"/>
      <c r="T18" s="39"/>
      <c r="U18" s="58"/>
      <c r="V18" s="57"/>
    </row>
    <row r="19" spans="1:22" ht="12.75">
      <c r="A19" s="57"/>
      <c r="B19" s="28"/>
      <c r="C19" s="29"/>
      <c r="D19" s="30"/>
      <c r="E19" s="31"/>
      <c r="F19" s="32"/>
      <c r="G19" s="32"/>
      <c r="H19" s="33"/>
      <c r="I19" s="61"/>
      <c r="J19" s="34"/>
      <c r="K19" s="35"/>
      <c r="L19" s="35"/>
      <c r="M19" s="36"/>
      <c r="N19" s="32"/>
      <c r="O19" s="32"/>
      <c r="P19" s="24"/>
      <c r="Q19" s="36"/>
      <c r="R19" s="35"/>
      <c r="S19" s="63"/>
      <c r="T19" s="39"/>
      <c r="U19" s="58"/>
      <c r="V19" s="57"/>
    </row>
    <row r="20" spans="1:22" ht="12.75">
      <c r="A20" s="57"/>
      <c r="B20" s="28"/>
      <c r="C20" s="29"/>
      <c r="D20" s="30"/>
      <c r="E20" s="31"/>
      <c r="F20" s="32"/>
      <c r="G20" s="32"/>
      <c r="H20" s="33"/>
      <c r="I20" s="29"/>
      <c r="J20" s="34"/>
      <c r="K20" s="35"/>
      <c r="L20" s="35"/>
      <c r="M20" s="36"/>
      <c r="N20" s="32"/>
      <c r="O20" s="32"/>
      <c r="P20" s="24"/>
      <c r="Q20" s="36"/>
      <c r="R20" s="35"/>
      <c r="S20" s="63"/>
      <c r="T20" s="39"/>
      <c r="U20" s="58"/>
      <c r="V20" s="57"/>
    </row>
    <row r="21" spans="1:22" ht="12.75">
      <c r="A21" s="57"/>
      <c r="B21" s="28"/>
      <c r="C21" s="29"/>
      <c r="D21" s="30"/>
      <c r="E21" s="31"/>
      <c r="F21" s="32"/>
      <c r="G21" s="32"/>
      <c r="H21" s="33"/>
      <c r="I21" s="29"/>
      <c r="J21" s="34"/>
      <c r="K21" s="35"/>
      <c r="L21" s="35"/>
      <c r="M21" s="36"/>
      <c r="N21" s="32"/>
      <c r="O21" s="32"/>
      <c r="P21" s="37"/>
      <c r="Q21" s="36"/>
      <c r="R21" s="35"/>
      <c r="S21" s="63"/>
      <c r="T21" s="39"/>
      <c r="U21" s="58"/>
      <c r="V21" s="57"/>
    </row>
    <row r="22" spans="1:22" ht="12.75">
      <c r="A22" s="57"/>
      <c r="B22" s="28"/>
      <c r="C22" s="29"/>
      <c r="D22" s="30"/>
      <c r="E22" s="31"/>
      <c r="F22" s="32"/>
      <c r="G22" s="32"/>
      <c r="H22" s="33"/>
      <c r="I22" s="29"/>
      <c r="J22" s="34"/>
      <c r="K22" s="35"/>
      <c r="L22" s="35"/>
      <c r="M22" s="36"/>
      <c r="N22" s="32"/>
      <c r="O22" s="32"/>
      <c r="P22" s="24"/>
      <c r="Q22" s="36"/>
      <c r="R22" s="35"/>
      <c r="S22" s="63"/>
      <c r="T22" s="39"/>
      <c r="U22" s="58"/>
      <c r="V22" s="57"/>
    </row>
    <row r="23" spans="1:22" ht="12.75">
      <c r="A23" s="57"/>
      <c r="B23" s="28"/>
      <c r="C23" s="29"/>
      <c r="D23" s="30"/>
      <c r="E23" s="31"/>
      <c r="F23" s="32"/>
      <c r="G23" s="32"/>
      <c r="H23" s="33"/>
      <c r="I23" s="29"/>
      <c r="J23" s="34"/>
      <c r="K23" s="35"/>
      <c r="L23" s="35"/>
      <c r="M23" s="36"/>
      <c r="N23" s="32"/>
      <c r="O23" s="32"/>
      <c r="P23" s="24"/>
      <c r="Q23" s="36"/>
      <c r="R23" s="35"/>
      <c r="S23" s="63"/>
      <c r="T23" s="39"/>
      <c r="U23" s="58"/>
      <c r="V23" s="57"/>
    </row>
    <row r="24" spans="1:22" ht="12.75">
      <c r="A24" s="57"/>
      <c r="B24" s="28"/>
      <c r="C24" s="29"/>
      <c r="D24" s="30"/>
      <c r="E24" s="31"/>
      <c r="F24" s="32"/>
      <c r="G24" s="32"/>
      <c r="H24" s="33"/>
      <c r="I24" s="29"/>
      <c r="J24" s="34"/>
      <c r="K24" s="35"/>
      <c r="L24" s="35"/>
      <c r="M24" s="36"/>
      <c r="N24" s="32"/>
      <c r="O24" s="32"/>
      <c r="P24" s="24"/>
      <c r="Q24" s="36"/>
      <c r="R24" s="35"/>
      <c r="S24" s="63"/>
      <c r="T24" s="39"/>
      <c r="U24" s="58"/>
      <c r="V24" s="57"/>
    </row>
    <row r="25" spans="1:22" ht="12.75">
      <c r="A25" s="57"/>
      <c r="B25" s="28"/>
      <c r="C25" s="29"/>
      <c r="D25" s="30"/>
      <c r="E25" s="31"/>
      <c r="F25" s="32"/>
      <c r="G25" s="32"/>
      <c r="H25" s="33"/>
      <c r="I25" s="29"/>
      <c r="J25" s="34"/>
      <c r="K25" s="35"/>
      <c r="L25" s="35"/>
      <c r="M25" s="36"/>
      <c r="N25" s="32"/>
      <c r="O25" s="32"/>
      <c r="P25" s="24"/>
      <c r="Q25" s="36"/>
      <c r="R25" s="35"/>
      <c r="S25" s="63"/>
      <c r="T25" s="39"/>
      <c r="U25" s="58"/>
      <c r="V25" s="57"/>
    </row>
    <row r="26" spans="1:22" ht="12.75">
      <c r="A26" s="57"/>
      <c r="B26" s="28"/>
      <c r="C26" s="29"/>
      <c r="D26" s="30"/>
      <c r="E26" s="31"/>
      <c r="F26" s="32"/>
      <c r="G26" s="32"/>
      <c r="H26" s="33"/>
      <c r="I26" s="29"/>
      <c r="J26" s="34"/>
      <c r="K26" s="35"/>
      <c r="L26" s="35"/>
      <c r="M26" s="36"/>
      <c r="N26" s="32"/>
      <c r="O26" s="32"/>
      <c r="P26" s="24"/>
      <c r="Q26" s="36"/>
      <c r="R26" s="35"/>
      <c r="S26" s="63"/>
      <c r="T26" s="39"/>
      <c r="U26" s="58"/>
      <c r="V26" s="57"/>
    </row>
    <row r="27" spans="1:22" ht="12.75">
      <c r="A27" s="57"/>
      <c r="B27" s="28"/>
      <c r="C27" s="35"/>
      <c r="D27" s="30"/>
      <c r="E27" s="31"/>
      <c r="F27" s="32"/>
      <c r="G27" s="32"/>
      <c r="H27" s="32"/>
      <c r="I27" s="35"/>
      <c r="J27" s="34"/>
      <c r="K27" s="35"/>
      <c r="L27" s="35"/>
      <c r="M27" s="36"/>
      <c r="N27" s="32"/>
      <c r="O27" s="32"/>
      <c r="P27" s="24"/>
      <c r="Q27" s="36"/>
      <c r="R27" s="35"/>
      <c r="S27" s="63"/>
      <c r="T27" s="39"/>
      <c r="U27" s="58"/>
      <c r="V27" s="57"/>
    </row>
    <row r="28" spans="1:22" ht="12.75">
      <c r="A28" s="57"/>
      <c r="B28" s="28"/>
      <c r="C28" s="35"/>
      <c r="D28" s="30"/>
      <c r="E28" s="31"/>
      <c r="F28" s="32"/>
      <c r="G28" s="32"/>
      <c r="H28" s="32"/>
      <c r="I28" s="35"/>
      <c r="J28" s="34"/>
      <c r="K28" s="35"/>
      <c r="L28" s="35"/>
      <c r="M28" s="36"/>
      <c r="N28" s="32"/>
      <c r="O28" s="32"/>
      <c r="P28" s="24"/>
      <c r="Q28" s="36"/>
      <c r="R28" s="35"/>
      <c r="S28" s="63"/>
      <c r="T28" s="39"/>
      <c r="U28" s="58"/>
      <c r="V28" s="57"/>
    </row>
    <row r="29" spans="1:22" ht="12.75">
      <c r="A29" s="57"/>
      <c r="B29" s="28"/>
      <c r="C29" s="35"/>
      <c r="D29" s="30"/>
      <c r="E29" s="31"/>
      <c r="F29" s="32"/>
      <c r="G29" s="32"/>
      <c r="H29" s="32"/>
      <c r="I29" s="35"/>
      <c r="J29" s="34"/>
      <c r="K29" s="35"/>
      <c r="L29" s="35"/>
      <c r="M29" s="36"/>
      <c r="N29" s="32"/>
      <c r="O29" s="32"/>
      <c r="P29" s="24"/>
      <c r="Q29" s="36"/>
      <c r="R29" s="35"/>
      <c r="S29" s="63"/>
      <c r="T29" s="39"/>
      <c r="U29" s="58"/>
      <c r="V29" s="57"/>
    </row>
    <row r="30" spans="1:22" ht="12.75">
      <c r="A30" s="57"/>
      <c r="B30" s="28"/>
      <c r="C30" s="35"/>
      <c r="D30" s="30"/>
      <c r="E30" s="31"/>
      <c r="F30" s="32"/>
      <c r="G30" s="32"/>
      <c r="H30" s="32"/>
      <c r="I30" s="35"/>
      <c r="J30" s="34"/>
      <c r="K30" s="35"/>
      <c r="L30" s="35"/>
      <c r="M30" s="36"/>
      <c r="N30" s="32"/>
      <c r="O30" s="32"/>
      <c r="P30" s="24"/>
      <c r="Q30" s="36"/>
      <c r="R30" s="35"/>
      <c r="S30" s="63"/>
      <c r="T30" s="39"/>
      <c r="U30" s="58"/>
      <c r="V30" s="57"/>
    </row>
    <row r="31" spans="1:22" ht="12.75">
      <c r="A31" s="57"/>
      <c r="B31" s="28"/>
      <c r="C31" s="35"/>
      <c r="D31" s="30"/>
      <c r="E31" s="31"/>
      <c r="F31" s="32"/>
      <c r="G31" s="32"/>
      <c r="H31" s="32"/>
      <c r="I31" s="35"/>
      <c r="J31" s="34"/>
      <c r="K31" s="35"/>
      <c r="L31" s="35"/>
      <c r="M31" s="36"/>
      <c r="N31" s="32"/>
      <c r="O31" s="32"/>
      <c r="P31" s="24"/>
      <c r="Q31" s="36"/>
      <c r="R31" s="35"/>
      <c r="S31" s="63"/>
      <c r="T31" s="39"/>
      <c r="U31" s="58"/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type="list" allowBlank="1" showInputMessage="1" showErrorMessage="1" sqref="R8:S65">
      <formula1>Def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J8:J65">
      <formula1>Precip</formula1>
    </dataValidation>
    <dataValidation type="textLength" operator="equal" allowBlank="1" showInputMessage="1" showErrorMessage="1" sqref="R5:S5 R2:S2 T2:U5 E2:Q5 C5:D5 C2:D2 B2:B5">
      <formula1>0</formula1>
    </dataValidation>
    <dataValidation type="textLength" operator="lessThanOrEqual" allowBlank="1" showInputMessage="1" showErrorMessage="1" sqref="B8:B65">
      <formula1>15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P8:P65">
      <formula1>5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C8:C65">
      <formula1>2</formula1>
    </dataValidation>
    <dataValidation operator="equal" allowBlank="1" showInputMessage="1" showErrorMessage="1" sqref="R3:S4"/>
  </dataValidation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E5"/>
  <sheetViews>
    <sheetView workbookViewId="0" topLeftCell="A1">
      <selection activeCell="O44" sqref="O44"/>
    </sheetView>
  </sheetViews>
  <sheetFormatPr defaultColWidth="9.140625" defaultRowHeight="12.75"/>
  <sheetData>
    <row r="2" spans="1:5" ht="12.75">
      <c r="A2" t="s">
        <v>23</v>
      </c>
      <c r="B2" t="s">
        <v>26</v>
      </c>
      <c r="C2" t="s">
        <v>29</v>
      </c>
      <c r="E2" t="s">
        <v>30</v>
      </c>
    </row>
    <row r="3" spans="1:5" ht="12.75">
      <c r="A3" t="s">
        <v>24</v>
      </c>
      <c r="B3" t="s">
        <v>27</v>
      </c>
      <c r="E3" t="s">
        <v>31</v>
      </c>
    </row>
    <row r="4" spans="1:5" ht="12.75">
      <c r="A4" t="s">
        <v>25</v>
      </c>
      <c r="B4" t="s">
        <v>28</v>
      </c>
      <c r="E4" t="s">
        <v>32</v>
      </c>
    </row>
    <row r="5" ht="12.75">
      <c r="E5" t="s">
        <v>33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0">
      <selection activeCell="B8" sqref="B8:U31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36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261</v>
      </c>
      <c r="D8" s="19" t="s">
        <v>66</v>
      </c>
      <c r="E8" s="20">
        <v>110</v>
      </c>
      <c r="F8" s="21">
        <v>2</v>
      </c>
      <c r="G8" s="21"/>
      <c r="H8" s="22">
        <v>9999</v>
      </c>
      <c r="I8" s="67"/>
      <c r="J8" s="34"/>
      <c r="K8" s="35"/>
      <c r="L8" s="35"/>
      <c r="M8" s="23" t="s">
        <v>243</v>
      </c>
      <c r="N8" s="21">
        <v>-15</v>
      </c>
      <c r="O8" s="21">
        <v>-17</v>
      </c>
      <c r="P8" s="24">
        <v>29.28</v>
      </c>
      <c r="Q8" s="25" t="s">
        <v>245</v>
      </c>
      <c r="R8" s="35" t="s">
        <v>31</v>
      </c>
      <c r="S8" s="63" t="s">
        <v>30</v>
      </c>
      <c r="T8" s="26">
        <v>90</v>
      </c>
      <c r="U8" s="27">
        <v>5</v>
      </c>
      <c r="V8" s="57"/>
    </row>
    <row r="9" spans="1:22" ht="12.75">
      <c r="A9" s="57"/>
      <c r="B9" s="28"/>
      <c r="C9" s="29"/>
      <c r="D9" s="30" t="s">
        <v>74</v>
      </c>
      <c r="E9" s="31">
        <v>20</v>
      </c>
      <c r="F9" s="32">
        <v>3</v>
      </c>
      <c r="G9" s="32"/>
      <c r="H9" s="32">
        <v>9999</v>
      </c>
      <c r="I9" s="35"/>
      <c r="J9" s="34"/>
      <c r="K9" s="35"/>
      <c r="L9" s="35"/>
      <c r="M9" s="36" t="s">
        <v>243</v>
      </c>
      <c r="N9" s="32">
        <v>-14</v>
      </c>
      <c r="O9" s="32">
        <v>-17</v>
      </c>
      <c r="P9" s="24">
        <v>29.27</v>
      </c>
      <c r="Q9" s="36" t="s">
        <v>246</v>
      </c>
      <c r="R9" s="35" t="s">
        <v>31</v>
      </c>
      <c r="S9" s="63" t="s">
        <v>30</v>
      </c>
      <c r="T9" s="39">
        <v>90</v>
      </c>
      <c r="U9" s="58">
        <v>6</v>
      </c>
      <c r="V9" s="65"/>
    </row>
    <row r="10" spans="1:22" ht="12.75">
      <c r="A10" s="57"/>
      <c r="B10" s="28"/>
      <c r="C10" s="29"/>
      <c r="D10" s="30" t="s">
        <v>77</v>
      </c>
      <c r="E10" s="31">
        <v>330</v>
      </c>
      <c r="F10" s="32">
        <v>3</v>
      </c>
      <c r="G10" s="32"/>
      <c r="H10" s="32">
        <v>9999</v>
      </c>
      <c r="I10" s="35"/>
      <c r="J10" s="34"/>
      <c r="K10" s="35"/>
      <c r="L10" s="35"/>
      <c r="M10" s="36" t="s">
        <v>243</v>
      </c>
      <c r="N10" s="32">
        <v>-12</v>
      </c>
      <c r="O10" s="32">
        <v>-17</v>
      </c>
      <c r="P10" s="24">
        <v>29.26</v>
      </c>
      <c r="Q10" s="36" t="s">
        <v>247</v>
      </c>
      <c r="R10" s="35" t="s">
        <v>31</v>
      </c>
      <c r="S10" s="63" t="s">
        <v>30</v>
      </c>
      <c r="T10" s="39">
        <v>90</v>
      </c>
      <c r="U10" s="58">
        <v>6</v>
      </c>
      <c r="V10" s="57"/>
    </row>
    <row r="11" spans="1:22" ht="12.75">
      <c r="A11" s="57"/>
      <c r="B11" s="28"/>
      <c r="C11" s="29"/>
      <c r="D11" s="30" t="s">
        <v>82</v>
      </c>
      <c r="E11" s="31">
        <v>10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248</v>
      </c>
      <c r="N11" s="32">
        <v>-9</v>
      </c>
      <c r="O11" s="32">
        <v>-16</v>
      </c>
      <c r="P11" s="24">
        <v>29.26</v>
      </c>
      <c r="Q11" s="36" t="s">
        <v>249</v>
      </c>
      <c r="R11" s="35" t="s">
        <v>31</v>
      </c>
      <c r="S11" s="63" t="s">
        <v>30</v>
      </c>
      <c r="T11" s="39">
        <v>70</v>
      </c>
      <c r="U11" s="58">
        <v>6</v>
      </c>
      <c r="V11" s="57"/>
    </row>
    <row r="12" spans="1:22" ht="12.75">
      <c r="A12" s="57"/>
      <c r="B12" s="28"/>
      <c r="C12" s="29"/>
      <c r="D12" s="30" t="s">
        <v>84</v>
      </c>
      <c r="E12" s="31">
        <v>70</v>
      </c>
      <c r="F12" s="32">
        <v>7</v>
      </c>
      <c r="G12" s="32"/>
      <c r="H12" s="33">
        <v>9999</v>
      </c>
      <c r="I12" s="60"/>
      <c r="J12" s="34"/>
      <c r="K12" s="35"/>
      <c r="L12" s="35"/>
      <c r="M12" s="36" t="s">
        <v>250</v>
      </c>
      <c r="N12" s="32">
        <v>-11</v>
      </c>
      <c r="O12" s="32">
        <v>-16</v>
      </c>
      <c r="P12" s="24">
        <v>29.26</v>
      </c>
      <c r="Q12" s="36" t="s">
        <v>251</v>
      </c>
      <c r="R12" s="35" t="s">
        <v>31</v>
      </c>
      <c r="S12" s="63" t="s">
        <v>30</v>
      </c>
      <c r="T12" s="39">
        <v>90</v>
      </c>
      <c r="U12" s="58">
        <v>6</v>
      </c>
      <c r="V12" s="57"/>
    </row>
    <row r="13" spans="1:22" ht="12.75">
      <c r="A13" s="57"/>
      <c r="B13" s="68"/>
      <c r="C13" s="69"/>
      <c r="D13" s="70" t="s">
        <v>88</v>
      </c>
      <c r="E13" s="71">
        <v>70</v>
      </c>
      <c r="F13" s="72">
        <v>13</v>
      </c>
      <c r="G13" s="72"/>
      <c r="H13" s="73">
        <v>9999</v>
      </c>
      <c r="I13" s="69"/>
      <c r="J13" s="34"/>
      <c r="K13" s="73"/>
      <c r="L13" s="35"/>
      <c r="M13" s="78" t="s">
        <v>252</v>
      </c>
      <c r="N13" s="72">
        <v>-12</v>
      </c>
      <c r="O13" s="72">
        <v>-15</v>
      </c>
      <c r="P13" s="80">
        <v>29.25</v>
      </c>
      <c r="Q13" s="78" t="s">
        <v>255</v>
      </c>
      <c r="R13" s="69" t="s">
        <v>31</v>
      </c>
      <c r="S13" s="70" t="s">
        <v>30</v>
      </c>
      <c r="T13" s="71">
        <v>90</v>
      </c>
      <c r="U13" s="82">
        <v>6</v>
      </c>
      <c r="V13" s="57"/>
    </row>
    <row r="14" spans="1:22" ht="12.75">
      <c r="A14" s="57"/>
      <c r="B14" s="68"/>
      <c r="C14" s="69"/>
      <c r="D14" s="70" t="s">
        <v>90</v>
      </c>
      <c r="E14" s="74">
        <v>60</v>
      </c>
      <c r="F14" s="75">
        <v>14</v>
      </c>
      <c r="G14" s="75"/>
      <c r="H14" s="32">
        <v>9999</v>
      </c>
      <c r="I14" s="35"/>
      <c r="J14" s="34"/>
      <c r="K14" s="35"/>
      <c r="L14" s="35"/>
      <c r="M14" s="36" t="s">
        <v>253</v>
      </c>
      <c r="N14" s="32">
        <v>-12</v>
      </c>
      <c r="O14" s="32">
        <v>-14</v>
      </c>
      <c r="P14" s="24">
        <v>29.25</v>
      </c>
      <c r="Q14" s="36" t="s">
        <v>254</v>
      </c>
      <c r="R14" s="35" t="s">
        <v>31</v>
      </c>
      <c r="S14" s="63" t="s">
        <v>30</v>
      </c>
      <c r="T14" s="39">
        <v>100</v>
      </c>
      <c r="U14" s="58">
        <v>6</v>
      </c>
      <c r="V14" s="57"/>
    </row>
    <row r="15" spans="1:22" ht="12.75">
      <c r="A15" s="57"/>
      <c r="B15" s="28"/>
      <c r="C15" s="29"/>
      <c r="D15" s="30" t="s">
        <v>92</v>
      </c>
      <c r="E15" s="31">
        <v>70</v>
      </c>
      <c r="F15" s="32">
        <v>11</v>
      </c>
      <c r="G15" s="32"/>
      <c r="H15" s="33">
        <v>9999</v>
      </c>
      <c r="I15" s="29"/>
      <c r="J15" s="34"/>
      <c r="K15" s="35"/>
      <c r="L15" s="35"/>
      <c r="M15" s="36" t="s">
        <v>253</v>
      </c>
      <c r="N15" s="32">
        <v>-11</v>
      </c>
      <c r="O15" s="32">
        <v>-13</v>
      </c>
      <c r="P15" s="24">
        <v>29.25</v>
      </c>
      <c r="Q15" s="36" t="s">
        <v>256</v>
      </c>
      <c r="R15" s="35" t="s">
        <v>31</v>
      </c>
      <c r="S15" s="63" t="s">
        <v>30</v>
      </c>
      <c r="T15" s="39">
        <v>100</v>
      </c>
      <c r="U15" s="58">
        <v>6</v>
      </c>
      <c r="V15" s="57"/>
    </row>
    <row r="16" spans="1:22" ht="12.75">
      <c r="A16" s="57"/>
      <c r="B16" s="28"/>
      <c r="C16" s="29"/>
      <c r="D16" s="30" t="s">
        <v>95</v>
      </c>
      <c r="E16" s="31">
        <v>60</v>
      </c>
      <c r="F16" s="32">
        <v>9</v>
      </c>
      <c r="G16" s="32"/>
      <c r="H16" s="33">
        <v>9999</v>
      </c>
      <c r="I16" s="29"/>
      <c r="J16" s="34"/>
      <c r="K16" s="35"/>
      <c r="L16" s="35"/>
      <c r="M16" s="36" t="s">
        <v>257</v>
      </c>
      <c r="N16" s="32">
        <v>-11</v>
      </c>
      <c r="O16" s="32">
        <v>-13</v>
      </c>
      <c r="P16" s="24">
        <v>29.25</v>
      </c>
      <c r="Q16" s="36" t="s">
        <v>258</v>
      </c>
      <c r="R16" s="35" t="s">
        <v>31</v>
      </c>
      <c r="S16" s="63" t="s">
        <v>30</v>
      </c>
      <c r="T16" s="39">
        <v>70</v>
      </c>
      <c r="U16" s="58">
        <v>6</v>
      </c>
      <c r="V16" s="57"/>
    </row>
    <row r="17" spans="1:22" ht="12.75">
      <c r="A17" s="57"/>
      <c r="B17" s="28"/>
      <c r="C17" s="29"/>
      <c r="D17" s="30" t="s">
        <v>98</v>
      </c>
      <c r="E17" s="31">
        <v>70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259</v>
      </c>
      <c r="N17" s="32">
        <v>-10</v>
      </c>
      <c r="O17" s="32">
        <v>-12</v>
      </c>
      <c r="P17" s="24">
        <v>29.25</v>
      </c>
      <c r="Q17" s="36" t="s">
        <v>260</v>
      </c>
      <c r="R17" s="35" t="s">
        <v>31</v>
      </c>
      <c r="S17" s="63" t="s">
        <v>30</v>
      </c>
      <c r="T17" s="39">
        <v>70</v>
      </c>
      <c r="U17" s="58">
        <v>6</v>
      </c>
      <c r="V17" s="57"/>
    </row>
    <row r="18" spans="1:22" ht="12.75">
      <c r="A18" s="57"/>
      <c r="B18" s="28"/>
      <c r="C18" s="29"/>
      <c r="D18" s="30" t="s">
        <v>100</v>
      </c>
      <c r="E18" s="31">
        <v>80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262</v>
      </c>
      <c r="N18" s="32">
        <v>-9</v>
      </c>
      <c r="O18" s="32">
        <v>-12</v>
      </c>
      <c r="P18" s="24">
        <v>29.25</v>
      </c>
      <c r="Q18" s="36" t="s">
        <v>263</v>
      </c>
      <c r="R18" s="35" t="s">
        <v>31</v>
      </c>
      <c r="S18" s="63" t="s">
        <v>30</v>
      </c>
      <c r="T18" s="39">
        <v>70</v>
      </c>
      <c r="U18" s="58">
        <v>7</v>
      </c>
      <c r="V18" s="57"/>
    </row>
    <row r="19" spans="1:22" ht="12.75">
      <c r="A19" s="57"/>
      <c r="B19" s="28"/>
      <c r="C19" s="29"/>
      <c r="D19" s="30" t="s">
        <v>103</v>
      </c>
      <c r="E19" s="31">
        <v>60</v>
      </c>
      <c r="F19" s="32">
        <v>8</v>
      </c>
      <c r="G19" s="32"/>
      <c r="H19" s="33">
        <v>9999</v>
      </c>
      <c r="I19" s="61"/>
      <c r="J19" s="34"/>
      <c r="K19" s="35"/>
      <c r="L19" s="35"/>
      <c r="M19" s="36" t="s">
        <v>262</v>
      </c>
      <c r="N19" s="32">
        <v>-9</v>
      </c>
      <c r="O19" s="32">
        <v>-12</v>
      </c>
      <c r="P19" s="24">
        <v>29.24</v>
      </c>
      <c r="Q19" s="36" t="s">
        <v>264</v>
      </c>
      <c r="R19" s="35" t="s">
        <v>31</v>
      </c>
      <c r="S19" s="63" t="s">
        <v>30</v>
      </c>
      <c r="T19" s="39">
        <v>70</v>
      </c>
      <c r="U19" s="58">
        <v>7</v>
      </c>
      <c r="V19" s="57"/>
    </row>
    <row r="20" spans="1:22" ht="12.75">
      <c r="A20" s="57"/>
      <c r="B20" s="28"/>
      <c r="C20" s="29" t="s">
        <v>265</v>
      </c>
      <c r="D20" s="30" t="s">
        <v>107</v>
      </c>
      <c r="E20" s="31">
        <v>80</v>
      </c>
      <c r="F20" s="32">
        <v>7</v>
      </c>
      <c r="G20" s="32"/>
      <c r="H20" s="33">
        <v>9999</v>
      </c>
      <c r="I20" s="29"/>
      <c r="J20" s="34"/>
      <c r="K20" s="35"/>
      <c r="L20" s="35"/>
      <c r="M20" s="36" t="s">
        <v>266</v>
      </c>
      <c r="N20" s="32">
        <v>-8</v>
      </c>
      <c r="O20" s="32">
        <v>-11</v>
      </c>
      <c r="P20" s="24">
        <v>29.25</v>
      </c>
      <c r="Q20" s="36" t="s">
        <v>267</v>
      </c>
      <c r="R20" s="35" t="s">
        <v>31</v>
      </c>
      <c r="S20" s="63" t="s">
        <v>30</v>
      </c>
      <c r="T20" s="39">
        <v>70</v>
      </c>
      <c r="U20" s="58">
        <v>8</v>
      </c>
      <c r="V20" s="57"/>
    </row>
    <row r="21" spans="1:22" ht="12.75">
      <c r="A21" s="57"/>
      <c r="B21" s="28"/>
      <c r="C21" s="29"/>
      <c r="D21" s="30" t="s">
        <v>110</v>
      </c>
      <c r="E21" s="31">
        <v>80</v>
      </c>
      <c r="F21" s="32">
        <v>9</v>
      </c>
      <c r="G21" s="32"/>
      <c r="H21" s="33">
        <v>9999</v>
      </c>
      <c r="I21" s="29"/>
      <c r="J21" s="34"/>
      <c r="K21" s="35"/>
      <c r="L21" s="35"/>
      <c r="M21" s="36" t="s">
        <v>268</v>
      </c>
      <c r="N21" s="32">
        <v>-8</v>
      </c>
      <c r="O21" s="32">
        <v>-11</v>
      </c>
      <c r="P21" s="37">
        <v>29.25</v>
      </c>
      <c r="Q21" s="36" t="s">
        <v>269</v>
      </c>
      <c r="R21" s="35" t="s">
        <v>31</v>
      </c>
      <c r="S21" s="63" t="s">
        <v>30</v>
      </c>
      <c r="T21" s="39">
        <v>70</v>
      </c>
      <c r="U21" s="58">
        <v>7</v>
      </c>
      <c r="V21" s="57"/>
    </row>
    <row r="22" spans="1:22" ht="12.75">
      <c r="A22" s="57"/>
      <c r="B22" s="28"/>
      <c r="C22" s="29"/>
      <c r="D22" s="30" t="s">
        <v>112</v>
      </c>
      <c r="E22" s="31">
        <v>80</v>
      </c>
      <c r="F22" s="32">
        <v>9</v>
      </c>
      <c r="G22" s="32"/>
      <c r="H22" s="33">
        <v>9999</v>
      </c>
      <c r="I22" s="29"/>
      <c r="J22" s="34"/>
      <c r="K22" s="35"/>
      <c r="L22" s="35"/>
      <c r="M22" s="36" t="s">
        <v>268</v>
      </c>
      <c r="N22" s="32">
        <v>-8</v>
      </c>
      <c r="O22" s="32">
        <v>-11</v>
      </c>
      <c r="P22" s="24">
        <v>29.25</v>
      </c>
      <c r="Q22" s="36" t="s">
        <v>270</v>
      </c>
      <c r="R22" s="35" t="s">
        <v>31</v>
      </c>
      <c r="S22" s="63" t="s">
        <v>30</v>
      </c>
      <c r="T22" s="39">
        <v>70</v>
      </c>
      <c r="U22" s="58">
        <v>7</v>
      </c>
      <c r="V22" s="57"/>
    </row>
    <row r="23" spans="1:22" ht="12.75">
      <c r="A23" s="57"/>
      <c r="B23" s="28"/>
      <c r="C23" s="29"/>
      <c r="D23" s="30" t="s">
        <v>115</v>
      </c>
      <c r="E23" s="31">
        <v>70</v>
      </c>
      <c r="F23" s="32">
        <v>6</v>
      </c>
      <c r="G23" s="32"/>
      <c r="H23" s="33">
        <v>9999</v>
      </c>
      <c r="I23" s="29"/>
      <c r="J23" s="34"/>
      <c r="K23" s="35"/>
      <c r="L23" s="35"/>
      <c r="M23" s="36" t="s">
        <v>268</v>
      </c>
      <c r="N23" s="32">
        <v>-8</v>
      </c>
      <c r="O23" s="32">
        <v>-11</v>
      </c>
      <c r="P23" s="24">
        <v>29.25</v>
      </c>
      <c r="Q23" s="36" t="s">
        <v>271</v>
      </c>
      <c r="R23" s="35" t="s">
        <v>31</v>
      </c>
      <c r="S23" s="63" t="s">
        <v>30</v>
      </c>
      <c r="T23" s="39">
        <v>70</v>
      </c>
      <c r="U23" s="58">
        <v>7</v>
      </c>
      <c r="V23" s="57"/>
    </row>
    <row r="24" spans="1:22" ht="12.75">
      <c r="A24" s="57"/>
      <c r="B24" s="28"/>
      <c r="C24" s="29"/>
      <c r="D24" s="30" t="s">
        <v>118</v>
      </c>
      <c r="E24" s="31">
        <v>70</v>
      </c>
      <c r="F24" s="32">
        <v>8</v>
      </c>
      <c r="G24" s="32"/>
      <c r="H24" s="33">
        <v>9999</v>
      </c>
      <c r="I24" s="29"/>
      <c r="J24" s="34"/>
      <c r="K24" s="35"/>
      <c r="L24" s="35"/>
      <c r="M24" s="36" t="s">
        <v>272</v>
      </c>
      <c r="N24" s="32">
        <v>-8</v>
      </c>
      <c r="O24" s="32">
        <v>-11</v>
      </c>
      <c r="P24" s="24">
        <v>29.25</v>
      </c>
      <c r="Q24" s="36" t="s">
        <v>273</v>
      </c>
      <c r="R24" s="35" t="s">
        <v>31</v>
      </c>
      <c r="S24" s="63" t="s">
        <v>30</v>
      </c>
      <c r="T24" s="39">
        <v>70</v>
      </c>
      <c r="U24" s="58">
        <v>7</v>
      </c>
      <c r="V24" s="57"/>
    </row>
    <row r="25" spans="1:22" ht="12.75">
      <c r="A25" s="57"/>
      <c r="B25" s="28"/>
      <c r="C25" s="29"/>
      <c r="D25" s="30" t="s">
        <v>121</v>
      </c>
      <c r="E25" s="31">
        <v>70</v>
      </c>
      <c r="F25" s="32">
        <v>11</v>
      </c>
      <c r="G25" s="32"/>
      <c r="H25" s="33">
        <v>9999</v>
      </c>
      <c r="I25" s="29"/>
      <c r="J25" s="34"/>
      <c r="K25" s="35"/>
      <c r="L25" s="35"/>
      <c r="M25" s="36" t="s">
        <v>272</v>
      </c>
      <c r="N25" s="32">
        <v>-8</v>
      </c>
      <c r="O25" s="32">
        <v>-11</v>
      </c>
      <c r="P25" s="24">
        <v>29.26</v>
      </c>
      <c r="Q25" s="36" t="s">
        <v>274</v>
      </c>
      <c r="R25" s="35" t="s">
        <v>31</v>
      </c>
      <c r="S25" s="63" t="s">
        <v>30</v>
      </c>
      <c r="T25" s="39">
        <v>70</v>
      </c>
      <c r="U25" s="58">
        <v>7</v>
      </c>
      <c r="V25" s="57"/>
    </row>
    <row r="26" spans="1:22" ht="12.75">
      <c r="A26" s="57"/>
      <c r="B26" s="28"/>
      <c r="C26" s="29"/>
      <c r="D26" s="30" t="s">
        <v>124</v>
      </c>
      <c r="E26" s="31">
        <v>80</v>
      </c>
      <c r="F26" s="32">
        <v>14</v>
      </c>
      <c r="G26" s="32"/>
      <c r="H26" s="33">
        <v>9999</v>
      </c>
      <c r="I26" s="29"/>
      <c r="J26" s="34"/>
      <c r="K26" s="35"/>
      <c r="L26" s="35"/>
      <c r="M26" s="36" t="s">
        <v>275</v>
      </c>
      <c r="N26" s="32">
        <v>-9</v>
      </c>
      <c r="O26" s="32">
        <v>-11</v>
      </c>
      <c r="P26" s="24">
        <v>29.26</v>
      </c>
      <c r="Q26" s="36" t="s">
        <v>276</v>
      </c>
      <c r="R26" s="35" t="s">
        <v>31</v>
      </c>
      <c r="S26" s="63" t="s">
        <v>30</v>
      </c>
      <c r="T26" s="39">
        <v>180</v>
      </c>
      <c r="U26" s="58">
        <v>6</v>
      </c>
      <c r="V26" s="57"/>
    </row>
    <row r="27" spans="1:22" ht="12.75">
      <c r="A27" s="57"/>
      <c r="B27" s="28"/>
      <c r="C27" s="35"/>
      <c r="D27" s="30" t="s">
        <v>127</v>
      </c>
      <c r="E27" s="31">
        <v>50</v>
      </c>
      <c r="F27" s="32">
        <v>8</v>
      </c>
      <c r="G27" s="32"/>
      <c r="H27" s="32">
        <v>9999</v>
      </c>
      <c r="I27" s="35"/>
      <c r="J27" s="34"/>
      <c r="K27" s="35"/>
      <c r="L27" s="35"/>
      <c r="M27" s="36" t="s">
        <v>277</v>
      </c>
      <c r="N27" s="32">
        <v>-10</v>
      </c>
      <c r="O27" s="32">
        <v>-12</v>
      </c>
      <c r="P27" s="24">
        <v>29.27</v>
      </c>
      <c r="Q27" s="36" t="s">
        <v>278</v>
      </c>
      <c r="R27" s="35" t="s">
        <v>31</v>
      </c>
      <c r="S27" s="63" t="s">
        <v>30</v>
      </c>
      <c r="T27" s="39">
        <v>100</v>
      </c>
      <c r="U27" s="58">
        <v>6</v>
      </c>
      <c r="V27" s="57"/>
    </row>
    <row r="28" spans="1:22" ht="12.75">
      <c r="A28" s="57"/>
      <c r="B28" s="28"/>
      <c r="C28" s="35"/>
      <c r="D28" s="30" t="s">
        <v>130</v>
      </c>
      <c r="E28" s="31">
        <v>80</v>
      </c>
      <c r="F28" s="32">
        <v>9</v>
      </c>
      <c r="G28" s="32"/>
      <c r="H28" s="32">
        <v>9999</v>
      </c>
      <c r="I28" s="35"/>
      <c r="J28" s="34"/>
      <c r="K28" s="35"/>
      <c r="L28" s="35"/>
      <c r="M28" s="36" t="s">
        <v>277</v>
      </c>
      <c r="N28" s="32">
        <v>-9</v>
      </c>
      <c r="O28" s="32">
        <v>-11</v>
      </c>
      <c r="P28" s="24">
        <v>29.28</v>
      </c>
      <c r="Q28" s="36" t="s">
        <v>279</v>
      </c>
      <c r="R28" s="35" t="s">
        <v>31</v>
      </c>
      <c r="S28" s="63" t="s">
        <v>30</v>
      </c>
      <c r="T28" s="39">
        <v>100</v>
      </c>
      <c r="U28" s="58">
        <v>7</v>
      </c>
      <c r="V28" s="57"/>
    </row>
    <row r="29" spans="1:22" ht="12.75">
      <c r="A29" s="57"/>
      <c r="B29" s="28"/>
      <c r="C29" s="35"/>
      <c r="D29" s="30" t="s">
        <v>133</v>
      </c>
      <c r="E29" s="31">
        <v>60</v>
      </c>
      <c r="F29" s="32">
        <v>7</v>
      </c>
      <c r="G29" s="32"/>
      <c r="H29" s="32">
        <v>9999</v>
      </c>
      <c r="I29" s="35"/>
      <c r="J29" s="34"/>
      <c r="K29" s="35"/>
      <c r="L29" s="35"/>
      <c r="M29" s="36" t="s">
        <v>277</v>
      </c>
      <c r="N29" s="32">
        <v>-9</v>
      </c>
      <c r="O29" s="32">
        <v>-11</v>
      </c>
      <c r="P29" s="24">
        <v>29.28</v>
      </c>
      <c r="Q29" s="36" t="s">
        <v>280</v>
      </c>
      <c r="R29" s="35" t="s">
        <v>31</v>
      </c>
      <c r="S29" s="63" t="s">
        <v>30</v>
      </c>
      <c r="T29" s="39">
        <v>100</v>
      </c>
      <c r="U29" s="58">
        <v>7</v>
      </c>
      <c r="V29" s="57"/>
    </row>
    <row r="30" spans="1:22" ht="12.75">
      <c r="A30" s="57"/>
      <c r="B30" s="28"/>
      <c r="C30" s="35"/>
      <c r="D30" s="30" t="s">
        <v>136</v>
      </c>
      <c r="E30" s="31">
        <v>60</v>
      </c>
      <c r="F30" s="32">
        <v>7</v>
      </c>
      <c r="G30" s="32"/>
      <c r="H30" s="32">
        <v>9999</v>
      </c>
      <c r="I30" s="35"/>
      <c r="J30" s="34"/>
      <c r="K30" s="35"/>
      <c r="L30" s="35"/>
      <c r="M30" s="36" t="s">
        <v>281</v>
      </c>
      <c r="N30" s="32">
        <v>-9</v>
      </c>
      <c r="O30" s="32">
        <v>-11</v>
      </c>
      <c r="P30" s="24">
        <v>29.28</v>
      </c>
      <c r="Q30" s="36" t="s">
        <v>282</v>
      </c>
      <c r="R30" s="35" t="s">
        <v>31</v>
      </c>
      <c r="S30" s="63" t="s">
        <v>30</v>
      </c>
      <c r="T30" s="39">
        <v>100</v>
      </c>
      <c r="U30" s="58">
        <v>7</v>
      </c>
      <c r="V30" s="57"/>
    </row>
    <row r="31" spans="1:22" ht="12.75">
      <c r="A31" s="57"/>
      <c r="B31" s="28"/>
      <c r="C31" s="35"/>
      <c r="D31" s="30" t="s">
        <v>139</v>
      </c>
      <c r="E31" s="31"/>
      <c r="F31" s="32">
        <v>3</v>
      </c>
      <c r="G31" s="32"/>
      <c r="H31" s="32">
        <v>9999</v>
      </c>
      <c r="I31" s="35"/>
      <c r="J31" s="34"/>
      <c r="K31" s="35"/>
      <c r="L31" s="35"/>
      <c r="M31" s="36" t="s">
        <v>281</v>
      </c>
      <c r="N31" s="32">
        <v>-9</v>
      </c>
      <c r="O31" s="32">
        <v>-12</v>
      </c>
      <c r="P31" s="24">
        <v>29.29</v>
      </c>
      <c r="Q31" s="36" t="s">
        <v>283</v>
      </c>
      <c r="R31" s="35" t="s">
        <v>31</v>
      </c>
      <c r="S31" s="63" t="s">
        <v>30</v>
      </c>
      <c r="T31" s="39">
        <v>100</v>
      </c>
      <c r="U31" s="58">
        <v>6</v>
      </c>
      <c r="V31" s="57"/>
    </row>
    <row r="32" spans="1:22" ht="12.75">
      <c r="A32" s="57"/>
      <c r="B32" s="28"/>
      <c r="C32" s="35"/>
      <c r="D32" s="30"/>
      <c r="E32" s="31"/>
      <c r="F32" s="32"/>
      <c r="G32" s="32"/>
      <c r="H32" s="32"/>
      <c r="I32" s="62"/>
      <c r="J32" s="34"/>
      <c r="K32" s="35"/>
      <c r="L32" s="35"/>
      <c r="M32" s="36"/>
      <c r="N32" s="32"/>
      <c r="O32" s="32"/>
      <c r="P32" s="24"/>
      <c r="Q32" s="36"/>
      <c r="R32" s="35"/>
      <c r="S32" s="63"/>
      <c r="T32" s="39"/>
      <c r="U32" s="58"/>
      <c r="V32" s="57"/>
    </row>
    <row r="33" spans="1:22" ht="12.75">
      <c r="A33" s="57"/>
      <c r="B33" s="28"/>
      <c r="C33" s="35"/>
      <c r="D33" s="30"/>
      <c r="E33" s="31"/>
      <c r="F33" s="32"/>
      <c r="G33" s="32"/>
      <c r="H33" s="32"/>
      <c r="I33" s="35"/>
      <c r="J33" s="34"/>
      <c r="K33" s="35"/>
      <c r="L33" s="35"/>
      <c r="M33" s="36"/>
      <c r="N33" s="32"/>
      <c r="O33" s="32"/>
      <c r="P33" s="24"/>
      <c r="Q33" s="36"/>
      <c r="R33" s="35"/>
      <c r="S33" s="63"/>
      <c r="T33" s="39"/>
      <c r="U33" s="58"/>
      <c r="V33" s="57"/>
    </row>
    <row r="34" spans="1:22" ht="12.75">
      <c r="A34" s="57"/>
      <c r="B34" s="28"/>
      <c r="C34" s="35"/>
      <c r="D34" s="30"/>
      <c r="E34" s="31"/>
      <c r="F34" s="32"/>
      <c r="G34" s="32"/>
      <c r="H34" s="32"/>
      <c r="I34" s="35"/>
      <c r="J34" s="34"/>
      <c r="K34" s="35"/>
      <c r="L34" s="35"/>
      <c r="M34" s="36"/>
      <c r="N34" s="32"/>
      <c r="O34" s="32"/>
      <c r="P34" s="24"/>
      <c r="Q34" s="36"/>
      <c r="R34" s="35"/>
      <c r="S34" s="63"/>
      <c r="T34" s="39"/>
      <c r="U34" s="58"/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0">
      <selection activeCell="A24" sqref="A24:IV26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37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265</v>
      </c>
      <c r="D8" s="19" t="s">
        <v>66</v>
      </c>
      <c r="E8" s="20">
        <v>110</v>
      </c>
      <c r="F8" s="21">
        <v>3</v>
      </c>
      <c r="G8" s="21"/>
      <c r="H8" s="22">
        <v>9999</v>
      </c>
      <c r="I8" s="67"/>
      <c r="J8" s="34"/>
      <c r="K8" s="35"/>
      <c r="L8" s="35"/>
      <c r="M8" s="23" t="s">
        <v>284</v>
      </c>
      <c r="N8" s="21">
        <v>-10</v>
      </c>
      <c r="O8" s="21">
        <v>-12</v>
      </c>
      <c r="P8" s="24">
        <v>29.29</v>
      </c>
      <c r="Q8" s="25" t="s">
        <v>285</v>
      </c>
      <c r="R8" s="35" t="s">
        <v>31</v>
      </c>
      <c r="S8" s="63" t="s">
        <v>30</v>
      </c>
      <c r="T8" s="26">
        <v>100</v>
      </c>
      <c r="U8" s="27">
        <v>7</v>
      </c>
      <c r="V8" s="57"/>
    </row>
    <row r="9" spans="1:22" ht="12.75">
      <c r="A9" s="57"/>
      <c r="B9" s="28"/>
      <c r="C9" s="29"/>
      <c r="D9" s="30" t="s">
        <v>74</v>
      </c>
      <c r="E9" s="31">
        <v>100</v>
      </c>
      <c r="F9" s="32">
        <v>4</v>
      </c>
      <c r="G9" s="32"/>
      <c r="H9" s="33">
        <v>9999</v>
      </c>
      <c r="I9" s="29"/>
      <c r="J9" s="34"/>
      <c r="K9" s="35"/>
      <c r="L9" s="35"/>
      <c r="M9" s="36" t="s">
        <v>253</v>
      </c>
      <c r="N9" s="32">
        <v>-11</v>
      </c>
      <c r="O9" s="32">
        <v>-13</v>
      </c>
      <c r="P9" s="37">
        <v>29.3</v>
      </c>
      <c r="Q9" s="38" t="s">
        <v>289</v>
      </c>
      <c r="R9" s="35" t="s">
        <v>31</v>
      </c>
      <c r="S9" s="63" t="s">
        <v>30</v>
      </c>
      <c r="T9" s="39">
        <v>100</v>
      </c>
      <c r="U9" s="40">
        <v>7</v>
      </c>
      <c r="V9" s="65"/>
    </row>
    <row r="10" spans="1:22" ht="12.75">
      <c r="A10" s="57"/>
      <c r="B10" s="28"/>
      <c r="C10" s="29"/>
      <c r="D10" s="30" t="s">
        <v>146</v>
      </c>
      <c r="E10" s="31"/>
      <c r="F10" s="32">
        <v>3</v>
      </c>
      <c r="G10" s="32"/>
      <c r="H10" s="33">
        <v>9999</v>
      </c>
      <c r="I10" s="60"/>
      <c r="J10" s="34"/>
      <c r="K10" s="35"/>
      <c r="L10" s="35"/>
      <c r="M10" s="36" t="s">
        <v>286</v>
      </c>
      <c r="N10" s="32">
        <v>-12</v>
      </c>
      <c r="O10" s="32">
        <v>-13</v>
      </c>
      <c r="P10" s="24">
        <v>29.32</v>
      </c>
      <c r="Q10" s="36" t="s">
        <v>287</v>
      </c>
      <c r="R10" s="35" t="s">
        <v>31</v>
      </c>
      <c r="S10" s="63" t="s">
        <v>30</v>
      </c>
      <c r="T10" s="39">
        <v>100</v>
      </c>
      <c r="U10" s="58">
        <v>7</v>
      </c>
      <c r="V10" s="57"/>
    </row>
    <row r="11" spans="1:22" ht="12.75">
      <c r="A11" s="57"/>
      <c r="B11" s="28"/>
      <c r="C11" s="29"/>
      <c r="D11" s="30" t="s">
        <v>77</v>
      </c>
      <c r="E11" s="31">
        <v>70</v>
      </c>
      <c r="F11" s="32">
        <v>4</v>
      </c>
      <c r="G11" s="32"/>
      <c r="H11" s="33">
        <v>9999</v>
      </c>
      <c r="I11" s="60"/>
      <c r="J11" s="34"/>
      <c r="K11" s="35"/>
      <c r="L11" s="35"/>
      <c r="M11" s="36" t="s">
        <v>286</v>
      </c>
      <c r="N11" s="32">
        <v>-10</v>
      </c>
      <c r="O11" s="32">
        <v>-12</v>
      </c>
      <c r="P11" s="24">
        <v>29.32</v>
      </c>
      <c r="Q11" s="36" t="s">
        <v>288</v>
      </c>
      <c r="R11" s="35" t="s">
        <v>31</v>
      </c>
      <c r="S11" s="63" t="s">
        <v>30</v>
      </c>
      <c r="T11" s="39">
        <v>100</v>
      </c>
      <c r="U11" s="58">
        <v>7</v>
      </c>
      <c r="V11" s="57"/>
    </row>
    <row r="12" spans="1:22" ht="12.75">
      <c r="A12" s="57"/>
      <c r="B12" s="28"/>
      <c r="C12" s="29"/>
      <c r="D12" s="30" t="s">
        <v>82</v>
      </c>
      <c r="E12" s="31">
        <v>90</v>
      </c>
      <c r="F12" s="32">
        <v>6</v>
      </c>
      <c r="G12" s="32"/>
      <c r="H12" s="33">
        <v>9999</v>
      </c>
      <c r="I12" s="29"/>
      <c r="J12" s="34"/>
      <c r="K12" s="35"/>
      <c r="L12" s="35"/>
      <c r="M12" s="36" t="s">
        <v>286</v>
      </c>
      <c r="N12" s="32">
        <v>-11</v>
      </c>
      <c r="O12" s="32">
        <v>-13</v>
      </c>
      <c r="P12" s="24">
        <v>29.32</v>
      </c>
      <c r="Q12" s="36" t="s">
        <v>290</v>
      </c>
      <c r="R12" s="29" t="s">
        <v>31</v>
      </c>
      <c r="S12" s="63" t="s">
        <v>30</v>
      </c>
      <c r="T12" s="39">
        <v>100</v>
      </c>
      <c r="U12" s="58">
        <v>7</v>
      </c>
      <c r="V12" s="57"/>
    </row>
    <row r="13" spans="1:22" ht="12.75">
      <c r="A13" s="57"/>
      <c r="B13" s="68"/>
      <c r="C13" s="69"/>
      <c r="D13" s="70" t="s">
        <v>84</v>
      </c>
      <c r="E13" s="71">
        <v>110</v>
      </c>
      <c r="F13" s="72">
        <v>6</v>
      </c>
      <c r="G13" s="72"/>
      <c r="H13" s="73">
        <v>9999</v>
      </c>
      <c r="I13" s="69"/>
      <c r="J13" s="34"/>
      <c r="K13" s="73"/>
      <c r="L13" s="35"/>
      <c r="M13" s="78" t="s">
        <v>292</v>
      </c>
      <c r="N13" s="72">
        <v>-10</v>
      </c>
      <c r="O13" s="72">
        <v>-12</v>
      </c>
      <c r="P13" s="80">
        <v>29.34</v>
      </c>
      <c r="Q13" s="78" t="s">
        <v>291</v>
      </c>
      <c r="R13" s="69" t="s">
        <v>31</v>
      </c>
      <c r="S13" s="70" t="s">
        <v>30</v>
      </c>
      <c r="T13" s="71">
        <v>70</v>
      </c>
      <c r="U13" s="82">
        <v>7</v>
      </c>
      <c r="V13" s="57"/>
    </row>
    <row r="14" spans="1:22" ht="12.75">
      <c r="A14" s="57"/>
      <c r="B14" s="68"/>
      <c r="C14" s="69"/>
      <c r="D14" s="70" t="s">
        <v>293</v>
      </c>
      <c r="E14" s="74">
        <v>130</v>
      </c>
      <c r="F14" s="75">
        <v>5</v>
      </c>
      <c r="G14" s="75"/>
      <c r="H14" s="76">
        <v>9999</v>
      </c>
      <c r="I14" s="77" t="s">
        <v>67</v>
      </c>
      <c r="J14" s="34" t="s">
        <v>23</v>
      </c>
      <c r="K14" s="76"/>
      <c r="L14" s="35"/>
      <c r="M14" s="79" t="s">
        <v>294</v>
      </c>
      <c r="N14" s="75">
        <v>-9</v>
      </c>
      <c r="O14" s="75">
        <v>-12</v>
      </c>
      <c r="P14" s="81">
        <v>29.33</v>
      </c>
      <c r="Q14" s="79" t="s">
        <v>295</v>
      </c>
      <c r="R14" s="77" t="s">
        <v>31</v>
      </c>
      <c r="S14" s="83" t="s">
        <v>31</v>
      </c>
      <c r="T14" s="71">
        <v>70</v>
      </c>
      <c r="U14" s="82">
        <v>8</v>
      </c>
      <c r="V14" s="57"/>
    </row>
    <row r="15" spans="1:22" ht="12.75">
      <c r="A15" s="57"/>
      <c r="B15" s="28"/>
      <c r="C15" s="29"/>
      <c r="D15" s="30" t="s">
        <v>296</v>
      </c>
      <c r="E15" s="31">
        <v>130</v>
      </c>
      <c r="F15" s="32">
        <v>6</v>
      </c>
      <c r="G15" s="32"/>
      <c r="H15" s="33">
        <v>3200</v>
      </c>
      <c r="I15" s="29" t="s">
        <v>67</v>
      </c>
      <c r="J15" s="34" t="s">
        <v>23</v>
      </c>
      <c r="K15" s="35"/>
      <c r="L15" s="35"/>
      <c r="M15" s="36" t="s">
        <v>294</v>
      </c>
      <c r="N15" s="32">
        <v>-8</v>
      </c>
      <c r="O15" s="32">
        <v>-10</v>
      </c>
      <c r="P15" s="24">
        <v>29.35</v>
      </c>
      <c r="Q15" s="36" t="s">
        <v>297</v>
      </c>
      <c r="R15" s="35" t="s">
        <v>31</v>
      </c>
      <c r="S15" s="63" t="s">
        <v>31</v>
      </c>
      <c r="T15" s="39">
        <v>70</v>
      </c>
      <c r="U15" s="58">
        <v>8</v>
      </c>
      <c r="V15" s="57"/>
    </row>
    <row r="16" spans="1:22" ht="12.75">
      <c r="A16" s="57"/>
      <c r="B16" s="28"/>
      <c r="C16" s="29"/>
      <c r="D16" s="30" t="s">
        <v>88</v>
      </c>
      <c r="E16" s="31">
        <v>140</v>
      </c>
      <c r="F16" s="32">
        <v>6</v>
      </c>
      <c r="G16" s="32"/>
      <c r="H16" s="33">
        <v>3200</v>
      </c>
      <c r="I16" s="29" t="s">
        <v>67</v>
      </c>
      <c r="J16" s="34" t="s">
        <v>23</v>
      </c>
      <c r="K16" s="35"/>
      <c r="L16" s="35"/>
      <c r="M16" s="36" t="s">
        <v>298</v>
      </c>
      <c r="N16" s="32">
        <v>-8</v>
      </c>
      <c r="O16" s="32">
        <v>-10</v>
      </c>
      <c r="P16" s="24">
        <v>29.35</v>
      </c>
      <c r="Q16" s="36" t="s">
        <v>299</v>
      </c>
      <c r="R16" s="35" t="s">
        <v>31</v>
      </c>
      <c r="S16" s="63" t="s">
        <v>31</v>
      </c>
      <c r="T16" s="39">
        <v>30</v>
      </c>
      <c r="U16" s="58">
        <v>8</v>
      </c>
      <c r="V16" s="57"/>
    </row>
    <row r="17" spans="1:22" ht="12.75">
      <c r="A17" s="57"/>
      <c r="B17" s="28"/>
      <c r="C17" s="29"/>
      <c r="D17" s="30" t="s">
        <v>300</v>
      </c>
      <c r="E17" s="31">
        <v>120</v>
      </c>
      <c r="F17" s="32">
        <v>5</v>
      </c>
      <c r="G17" s="32"/>
      <c r="H17" s="33">
        <v>9999</v>
      </c>
      <c r="I17" s="29" t="s">
        <v>67</v>
      </c>
      <c r="J17" s="34" t="s">
        <v>23</v>
      </c>
      <c r="K17" s="35"/>
      <c r="L17" s="35"/>
      <c r="M17" s="36" t="s">
        <v>294</v>
      </c>
      <c r="N17" s="32">
        <v>-8</v>
      </c>
      <c r="O17" s="32">
        <v>-9</v>
      </c>
      <c r="P17" s="24">
        <v>29.36</v>
      </c>
      <c r="Q17" s="36" t="s">
        <v>301</v>
      </c>
      <c r="R17" s="35" t="s">
        <v>31</v>
      </c>
      <c r="S17" s="63" t="s">
        <v>31</v>
      </c>
      <c r="T17" s="39">
        <v>70</v>
      </c>
      <c r="U17" s="58">
        <v>8</v>
      </c>
      <c r="V17" s="57"/>
    </row>
    <row r="18" spans="1:22" ht="12.75">
      <c r="A18" s="57"/>
      <c r="B18" s="28"/>
      <c r="C18" s="29"/>
      <c r="D18" s="30" t="s">
        <v>90</v>
      </c>
      <c r="E18" s="31">
        <v>60</v>
      </c>
      <c r="F18" s="32">
        <v>6</v>
      </c>
      <c r="G18" s="32"/>
      <c r="H18" s="33">
        <v>9999</v>
      </c>
      <c r="I18" s="29" t="s">
        <v>67</v>
      </c>
      <c r="J18" s="34" t="s">
        <v>23</v>
      </c>
      <c r="K18" s="35"/>
      <c r="L18" s="35"/>
      <c r="M18" s="36" t="s">
        <v>302</v>
      </c>
      <c r="N18" s="32">
        <v>-8</v>
      </c>
      <c r="O18" s="32">
        <v>-10</v>
      </c>
      <c r="P18" s="24">
        <v>29.37</v>
      </c>
      <c r="Q18" s="36" t="s">
        <v>303</v>
      </c>
      <c r="R18" s="35" t="s">
        <v>31</v>
      </c>
      <c r="S18" s="63" t="s">
        <v>30</v>
      </c>
      <c r="T18" s="39">
        <v>70</v>
      </c>
      <c r="U18" s="58">
        <v>7</v>
      </c>
      <c r="V18" s="57"/>
    </row>
    <row r="19" spans="1:22" ht="12.75">
      <c r="A19" s="57"/>
      <c r="B19" s="28"/>
      <c r="C19" s="29"/>
      <c r="D19" s="30" t="s">
        <v>304</v>
      </c>
      <c r="E19" s="31">
        <v>150</v>
      </c>
      <c r="F19" s="32">
        <v>12</v>
      </c>
      <c r="G19" s="32"/>
      <c r="H19" s="33">
        <v>9999</v>
      </c>
      <c r="I19" s="61"/>
      <c r="J19" s="34"/>
      <c r="K19" s="35"/>
      <c r="L19" s="35"/>
      <c r="M19" s="36" t="s">
        <v>305</v>
      </c>
      <c r="N19" s="32">
        <v>-6</v>
      </c>
      <c r="O19" s="32">
        <v>-8</v>
      </c>
      <c r="P19" s="24">
        <v>29.38</v>
      </c>
      <c r="Q19" s="36" t="s">
        <v>306</v>
      </c>
      <c r="R19" s="35" t="s">
        <v>31</v>
      </c>
      <c r="S19" s="63" t="s">
        <v>30</v>
      </c>
      <c r="T19" s="39">
        <v>70</v>
      </c>
      <c r="U19" s="58">
        <v>7</v>
      </c>
      <c r="V19" s="57"/>
    </row>
    <row r="20" spans="1:22" ht="12.75">
      <c r="A20" s="57"/>
      <c r="B20" s="28"/>
      <c r="C20" s="29"/>
      <c r="D20" s="30" t="s">
        <v>92</v>
      </c>
      <c r="E20" s="31">
        <v>140</v>
      </c>
      <c r="F20" s="32">
        <v>10</v>
      </c>
      <c r="G20" s="32"/>
      <c r="H20" s="33">
        <v>9999</v>
      </c>
      <c r="I20" s="29"/>
      <c r="J20" s="34"/>
      <c r="K20" s="35"/>
      <c r="L20" s="35"/>
      <c r="M20" s="36" t="s">
        <v>305</v>
      </c>
      <c r="N20" s="32">
        <v>-6</v>
      </c>
      <c r="O20" s="32">
        <v>-8</v>
      </c>
      <c r="P20" s="24">
        <v>29.38</v>
      </c>
      <c r="Q20" s="36" t="s">
        <v>307</v>
      </c>
      <c r="R20" s="35" t="s">
        <v>31</v>
      </c>
      <c r="S20" s="63" t="s">
        <v>30</v>
      </c>
      <c r="T20" s="39">
        <v>70</v>
      </c>
      <c r="U20" s="58">
        <v>7</v>
      </c>
      <c r="V20" s="57"/>
    </row>
    <row r="21" spans="1:22" ht="12.75">
      <c r="A21" s="57"/>
      <c r="B21" s="28"/>
      <c r="C21" s="29"/>
      <c r="D21" s="30" t="s">
        <v>95</v>
      </c>
      <c r="E21" s="31">
        <v>170</v>
      </c>
      <c r="F21" s="32">
        <v>12</v>
      </c>
      <c r="G21" s="32"/>
      <c r="H21" s="33">
        <v>9999</v>
      </c>
      <c r="I21" s="29" t="s">
        <v>67</v>
      </c>
      <c r="J21" s="34" t="s">
        <v>23</v>
      </c>
      <c r="K21" s="35"/>
      <c r="L21" s="35"/>
      <c r="M21" s="36" t="s">
        <v>314</v>
      </c>
      <c r="N21" s="32">
        <v>-5</v>
      </c>
      <c r="O21" s="32">
        <v>-8</v>
      </c>
      <c r="P21" s="37">
        <v>29.4</v>
      </c>
      <c r="Q21" s="36" t="s">
        <v>315</v>
      </c>
      <c r="R21" s="35" t="s">
        <v>31</v>
      </c>
      <c r="S21" s="63" t="s">
        <v>30</v>
      </c>
      <c r="T21" s="39">
        <v>65</v>
      </c>
      <c r="U21" s="58">
        <v>7</v>
      </c>
      <c r="V21" s="57"/>
    </row>
    <row r="22" spans="1:22" ht="12.75">
      <c r="A22" s="57"/>
      <c r="B22" s="28"/>
      <c r="C22" s="29"/>
      <c r="D22" s="30" t="s">
        <v>98</v>
      </c>
      <c r="E22" s="31">
        <v>170</v>
      </c>
      <c r="F22" s="32">
        <v>10</v>
      </c>
      <c r="G22" s="32"/>
      <c r="H22" s="33">
        <v>9999</v>
      </c>
      <c r="I22" s="29"/>
      <c r="J22" s="34"/>
      <c r="K22" s="35"/>
      <c r="L22" s="35"/>
      <c r="M22" s="36" t="s">
        <v>317</v>
      </c>
      <c r="N22" s="32">
        <v>-5</v>
      </c>
      <c r="O22" s="32">
        <v>-8</v>
      </c>
      <c r="P22" s="24">
        <v>29.42</v>
      </c>
      <c r="Q22" s="36" t="s">
        <v>316</v>
      </c>
      <c r="R22" s="35" t="s">
        <v>31</v>
      </c>
      <c r="S22" s="63" t="s">
        <v>31</v>
      </c>
      <c r="T22" s="39">
        <v>60</v>
      </c>
      <c r="U22" s="58">
        <v>8</v>
      </c>
      <c r="V22" s="57"/>
    </row>
    <row r="23" spans="1:22" ht="12.75">
      <c r="A23" s="57"/>
      <c r="B23" s="28"/>
      <c r="C23" s="29"/>
      <c r="D23" s="30" t="s">
        <v>318</v>
      </c>
      <c r="E23" s="31">
        <v>160</v>
      </c>
      <c r="F23" s="32">
        <v>11</v>
      </c>
      <c r="G23" s="32"/>
      <c r="H23" s="33">
        <v>9999</v>
      </c>
      <c r="I23" s="29" t="s">
        <v>72</v>
      </c>
      <c r="J23" s="34"/>
      <c r="K23" s="35"/>
      <c r="L23" s="35"/>
      <c r="M23" s="36" t="s">
        <v>317</v>
      </c>
      <c r="N23" s="32">
        <v>-5</v>
      </c>
      <c r="O23" s="32">
        <v>-8</v>
      </c>
      <c r="P23" s="24">
        <v>29.4</v>
      </c>
      <c r="Q23" s="36" t="s">
        <v>319</v>
      </c>
      <c r="R23" s="35" t="s">
        <v>31</v>
      </c>
      <c r="S23" s="63" t="s">
        <v>31</v>
      </c>
      <c r="T23" s="39">
        <v>60</v>
      </c>
      <c r="U23" s="58">
        <v>8</v>
      </c>
      <c r="V23" s="57"/>
    </row>
    <row r="24" spans="1:22" ht="12.75">
      <c r="A24" s="57"/>
      <c r="B24" s="28"/>
      <c r="C24" s="29"/>
      <c r="D24" s="30" t="s">
        <v>320</v>
      </c>
      <c r="E24" s="31">
        <v>140</v>
      </c>
      <c r="F24" s="32">
        <v>10</v>
      </c>
      <c r="G24" s="32"/>
      <c r="H24" s="33">
        <v>9999</v>
      </c>
      <c r="I24" s="29" t="s">
        <v>67</v>
      </c>
      <c r="J24" s="34" t="s">
        <v>23</v>
      </c>
      <c r="K24" s="35"/>
      <c r="L24" s="35"/>
      <c r="M24" s="36" t="s">
        <v>321</v>
      </c>
      <c r="N24" s="32">
        <v>-5</v>
      </c>
      <c r="O24" s="32">
        <v>-8</v>
      </c>
      <c r="P24" s="24">
        <v>29.44</v>
      </c>
      <c r="Q24" s="36" t="s">
        <v>322</v>
      </c>
      <c r="R24" s="35" t="s">
        <v>31</v>
      </c>
      <c r="S24" s="63" t="s">
        <v>31</v>
      </c>
      <c r="T24" s="39">
        <v>30</v>
      </c>
      <c r="U24" s="58">
        <v>8</v>
      </c>
      <c r="V24" s="57"/>
    </row>
    <row r="25" spans="1:22" ht="12.75">
      <c r="A25" s="57"/>
      <c r="B25" s="28"/>
      <c r="C25" s="29"/>
      <c r="D25" s="30" t="s">
        <v>100</v>
      </c>
      <c r="E25" s="31">
        <v>140</v>
      </c>
      <c r="F25" s="32">
        <v>9</v>
      </c>
      <c r="G25" s="32"/>
      <c r="H25" s="33">
        <v>9999</v>
      </c>
      <c r="I25" s="29" t="s">
        <v>67</v>
      </c>
      <c r="J25" s="34" t="s">
        <v>23</v>
      </c>
      <c r="K25" s="35"/>
      <c r="L25" s="35"/>
      <c r="M25" s="36" t="s">
        <v>321</v>
      </c>
      <c r="N25" s="32">
        <v>-5</v>
      </c>
      <c r="O25" s="32">
        <v>-8</v>
      </c>
      <c r="P25" s="24">
        <v>29.44</v>
      </c>
      <c r="Q25" s="36" t="s">
        <v>323</v>
      </c>
      <c r="R25" s="35" t="s">
        <v>31</v>
      </c>
      <c r="S25" s="63" t="s">
        <v>31</v>
      </c>
      <c r="T25" s="39">
        <v>30</v>
      </c>
      <c r="U25" s="58">
        <v>8</v>
      </c>
      <c r="V25" s="57"/>
    </row>
    <row r="26" spans="1:22" ht="12.75">
      <c r="A26" s="57"/>
      <c r="B26" s="28"/>
      <c r="C26" s="29"/>
      <c r="D26" s="30" t="s">
        <v>324</v>
      </c>
      <c r="E26" s="31">
        <v>120</v>
      </c>
      <c r="F26" s="32">
        <v>10</v>
      </c>
      <c r="G26" s="32"/>
      <c r="H26" s="33">
        <v>9999</v>
      </c>
      <c r="I26" s="29" t="s">
        <v>72</v>
      </c>
      <c r="J26" s="34"/>
      <c r="K26" s="35"/>
      <c r="L26" s="35"/>
      <c r="M26" s="36" t="s">
        <v>321</v>
      </c>
      <c r="N26" s="32">
        <v>-5</v>
      </c>
      <c r="O26" s="32">
        <v>-8</v>
      </c>
      <c r="P26" s="24">
        <v>29.45</v>
      </c>
      <c r="Q26" s="36" t="s">
        <v>325</v>
      </c>
      <c r="R26" s="35" t="s">
        <v>31</v>
      </c>
      <c r="S26" s="63" t="s">
        <v>31</v>
      </c>
      <c r="T26" s="39">
        <v>30</v>
      </c>
      <c r="U26" s="58">
        <v>8</v>
      </c>
      <c r="V26" s="57"/>
    </row>
    <row r="27" spans="1:22" ht="12.75">
      <c r="A27" s="57"/>
      <c r="B27" s="28"/>
      <c r="C27" s="35"/>
      <c r="D27" s="30" t="s">
        <v>103</v>
      </c>
      <c r="E27" s="31">
        <v>140</v>
      </c>
      <c r="F27" s="32">
        <v>9</v>
      </c>
      <c r="G27" s="32"/>
      <c r="H27" s="32">
        <v>9999</v>
      </c>
      <c r="I27" s="35" t="s">
        <v>72</v>
      </c>
      <c r="J27" s="34"/>
      <c r="K27" s="35"/>
      <c r="L27" s="35"/>
      <c r="M27" s="36" t="s">
        <v>321</v>
      </c>
      <c r="N27" s="32">
        <v>-5</v>
      </c>
      <c r="O27" s="32">
        <v>-8</v>
      </c>
      <c r="P27" s="24">
        <v>29.46</v>
      </c>
      <c r="Q27" s="36" t="s">
        <v>326</v>
      </c>
      <c r="R27" s="35" t="s">
        <v>31</v>
      </c>
      <c r="S27" s="63" t="s">
        <v>31</v>
      </c>
      <c r="T27" s="39">
        <v>30</v>
      </c>
      <c r="U27" s="58">
        <v>8</v>
      </c>
      <c r="V27" s="57"/>
    </row>
    <row r="28" spans="1:22" ht="12.75">
      <c r="A28" s="57"/>
      <c r="B28" s="28"/>
      <c r="C28" s="35" t="s">
        <v>328</v>
      </c>
      <c r="D28" s="30" t="s">
        <v>327</v>
      </c>
      <c r="E28" s="31">
        <v>130</v>
      </c>
      <c r="F28" s="32">
        <v>7</v>
      </c>
      <c r="G28" s="32"/>
      <c r="H28" s="32">
        <v>9999</v>
      </c>
      <c r="I28" s="35" t="s">
        <v>72</v>
      </c>
      <c r="J28" s="34"/>
      <c r="K28" s="35"/>
      <c r="L28" s="35"/>
      <c r="M28" s="36" t="s">
        <v>321</v>
      </c>
      <c r="N28" s="32">
        <v>-5</v>
      </c>
      <c r="O28" s="32">
        <v>-8</v>
      </c>
      <c r="P28" s="24">
        <v>29.47</v>
      </c>
      <c r="Q28" s="36" t="s">
        <v>329</v>
      </c>
      <c r="R28" s="35" t="s">
        <v>31</v>
      </c>
      <c r="S28" s="63" t="s">
        <v>31</v>
      </c>
      <c r="T28" s="39">
        <v>30</v>
      </c>
      <c r="U28" s="58">
        <v>8</v>
      </c>
      <c r="V28" s="57"/>
    </row>
    <row r="29" spans="1:22" ht="12.75">
      <c r="A29" s="57"/>
      <c r="B29" s="28"/>
      <c r="C29" s="35"/>
      <c r="D29" s="30" t="s">
        <v>107</v>
      </c>
      <c r="E29" s="31">
        <v>90</v>
      </c>
      <c r="F29" s="32">
        <v>8</v>
      </c>
      <c r="G29" s="32"/>
      <c r="H29" s="32">
        <v>9999</v>
      </c>
      <c r="I29" s="35"/>
      <c r="J29" s="34"/>
      <c r="K29" s="35"/>
      <c r="L29" s="35"/>
      <c r="M29" s="36" t="s">
        <v>330</v>
      </c>
      <c r="N29" s="32">
        <v>-5</v>
      </c>
      <c r="O29" s="32">
        <v>-8</v>
      </c>
      <c r="P29" s="24">
        <v>29.48</v>
      </c>
      <c r="Q29" s="36" t="s">
        <v>331</v>
      </c>
      <c r="R29" s="35" t="s">
        <v>31</v>
      </c>
      <c r="S29" s="63" t="s">
        <v>31</v>
      </c>
      <c r="T29" s="39">
        <v>30</v>
      </c>
      <c r="U29" s="58">
        <v>8</v>
      </c>
      <c r="V29" s="57"/>
    </row>
    <row r="30" spans="1:22" ht="12.75">
      <c r="A30" s="57"/>
      <c r="B30" s="28"/>
      <c r="C30" s="35"/>
      <c r="D30" s="30" t="s">
        <v>110</v>
      </c>
      <c r="E30" s="31">
        <v>90</v>
      </c>
      <c r="F30" s="32">
        <v>6</v>
      </c>
      <c r="G30" s="32"/>
      <c r="H30" s="32">
        <v>9999</v>
      </c>
      <c r="I30" s="35"/>
      <c r="J30" s="34"/>
      <c r="K30" s="35"/>
      <c r="L30" s="35"/>
      <c r="M30" s="36" t="s">
        <v>330</v>
      </c>
      <c r="N30" s="32">
        <v>-4</v>
      </c>
      <c r="O30" s="32">
        <v>-7</v>
      </c>
      <c r="P30" s="24">
        <v>29.5</v>
      </c>
      <c r="Q30" s="36" t="s">
        <v>332</v>
      </c>
      <c r="R30" s="35" t="s">
        <v>31</v>
      </c>
      <c r="S30" s="63" t="s">
        <v>30</v>
      </c>
      <c r="T30" s="39">
        <v>30</v>
      </c>
      <c r="U30" s="58">
        <v>8</v>
      </c>
      <c r="V30" s="57"/>
    </row>
    <row r="31" spans="1:22" ht="12.75">
      <c r="A31" s="57"/>
      <c r="B31" s="28"/>
      <c r="C31" s="35"/>
      <c r="D31" s="30" t="s">
        <v>112</v>
      </c>
      <c r="E31" s="31">
        <v>150</v>
      </c>
      <c r="F31" s="32">
        <v>9</v>
      </c>
      <c r="G31" s="32"/>
      <c r="H31" s="32">
        <v>9999</v>
      </c>
      <c r="I31" s="35"/>
      <c r="J31" s="34"/>
      <c r="K31" s="35"/>
      <c r="L31" s="35"/>
      <c r="M31" s="36" t="s">
        <v>330</v>
      </c>
      <c r="N31" s="32">
        <v>-4</v>
      </c>
      <c r="O31" s="32">
        <v>-8</v>
      </c>
      <c r="P31" s="24">
        <v>29.51</v>
      </c>
      <c r="Q31" s="36" t="s">
        <v>333</v>
      </c>
      <c r="R31" s="35" t="s">
        <v>31</v>
      </c>
      <c r="S31" s="63" t="s">
        <v>30</v>
      </c>
      <c r="T31" s="39">
        <v>30</v>
      </c>
      <c r="U31" s="58">
        <v>8</v>
      </c>
      <c r="V31" s="57"/>
    </row>
    <row r="32" spans="1:22" ht="12.75">
      <c r="A32" s="57"/>
      <c r="B32" s="28"/>
      <c r="C32" s="35"/>
      <c r="D32" s="30" t="s">
        <v>115</v>
      </c>
      <c r="E32" s="31">
        <v>190</v>
      </c>
      <c r="F32" s="32">
        <v>16</v>
      </c>
      <c r="G32" s="32"/>
      <c r="H32" s="32">
        <v>9999</v>
      </c>
      <c r="I32" s="62"/>
      <c r="J32" s="34"/>
      <c r="K32" s="35"/>
      <c r="L32" s="35"/>
      <c r="M32" s="36" t="s">
        <v>334</v>
      </c>
      <c r="N32" s="32">
        <v>-4</v>
      </c>
      <c r="O32" s="32">
        <v>-7</v>
      </c>
      <c r="P32" s="24">
        <v>29.52</v>
      </c>
      <c r="Q32" s="36" t="s">
        <v>335</v>
      </c>
      <c r="R32" s="35" t="s">
        <v>31</v>
      </c>
      <c r="S32" s="63" t="s">
        <v>30</v>
      </c>
      <c r="T32" s="39">
        <v>60</v>
      </c>
      <c r="U32" s="58">
        <v>8</v>
      </c>
      <c r="V32" s="57"/>
    </row>
    <row r="33" spans="1:22" ht="12.75">
      <c r="A33" s="57"/>
      <c r="B33" s="28"/>
      <c r="C33" s="35"/>
      <c r="D33" s="30" t="s">
        <v>118</v>
      </c>
      <c r="E33" s="31">
        <v>170</v>
      </c>
      <c r="F33" s="32">
        <v>14</v>
      </c>
      <c r="G33" s="32"/>
      <c r="H33" s="32">
        <v>9999</v>
      </c>
      <c r="I33" s="35"/>
      <c r="J33" s="34"/>
      <c r="K33" s="35"/>
      <c r="L33" s="35"/>
      <c r="M33" s="36" t="s">
        <v>334</v>
      </c>
      <c r="N33" s="32">
        <v>-3</v>
      </c>
      <c r="O33" s="32">
        <v>-8</v>
      </c>
      <c r="P33" s="24">
        <v>29.54</v>
      </c>
      <c r="Q33" s="36" t="s">
        <v>336</v>
      </c>
      <c r="R33" s="35" t="s">
        <v>31</v>
      </c>
      <c r="S33" s="63" t="s">
        <v>30</v>
      </c>
      <c r="T33" s="39">
        <v>60</v>
      </c>
      <c r="U33" s="58">
        <v>8</v>
      </c>
      <c r="V33" s="57"/>
    </row>
    <row r="34" spans="1:22" ht="12.75">
      <c r="A34" s="57"/>
      <c r="B34" s="28"/>
      <c r="C34" s="35"/>
      <c r="D34" s="30" t="s">
        <v>121</v>
      </c>
      <c r="E34" s="31">
        <v>160</v>
      </c>
      <c r="F34" s="32">
        <v>15</v>
      </c>
      <c r="G34" s="32"/>
      <c r="H34" s="32">
        <v>9999</v>
      </c>
      <c r="I34" s="35"/>
      <c r="J34" s="34"/>
      <c r="K34" s="35"/>
      <c r="L34" s="35"/>
      <c r="M34" s="36" t="s">
        <v>334</v>
      </c>
      <c r="N34" s="32">
        <v>-5</v>
      </c>
      <c r="O34" s="32">
        <v>-7</v>
      </c>
      <c r="P34" s="24">
        <v>29.56</v>
      </c>
      <c r="Q34" s="36" t="s">
        <v>337</v>
      </c>
      <c r="R34" s="35" t="s">
        <v>31</v>
      </c>
      <c r="S34" s="63" t="s">
        <v>30</v>
      </c>
      <c r="T34" s="39">
        <v>60</v>
      </c>
      <c r="U34" s="58">
        <v>8</v>
      </c>
      <c r="V34" s="57"/>
    </row>
    <row r="35" spans="1:22" ht="12.75">
      <c r="A35" s="57"/>
      <c r="B35" s="28"/>
      <c r="C35" s="35"/>
      <c r="D35" s="30" t="s">
        <v>124</v>
      </c>
      <c r="E35" s="31">
        <v>170</v>
      </c>
      <c r="F35" s="32">
        <v>15</v>
      </c>
      <c r="G35" s="32"/>
      <c r="H35" s="32">
        <v>9999</v>
      </c>
      <c r="I35" s="35"/>
      <c r="J35" s="34"/>
      <c r="K35" s="35"/>
      <c r="L35" s="35"/>
      <c r="M35" s="36" t="s">
        <v>334</v>
      </c>
      <c r="N35" s="32">
        <v>-4</v>
      </c>
      <c r="O35" s="32">
        <v>-7</v>
      </c>
      <c r="P35" s="24">
        <v>29.57</v>
      </c>
      <c r="Q35" s="36" t="s">
        <v>338</v>
      </c>
      <c r="R35" s="35" t="s">
        <v>31</v>
      </c>
      <c r="S35" s="63" t="s">
        <v>30</v>
      </c>
      <c r="T35" s="39">
        <v>60</v>
      </c>
      <c r="U35" s="58">
        <v>8</v>
      </c>
      <c r="V35" s="57"/>
    </row>
    <row r="36" spans="1:22" ht="12.75">
      <c r="A36" s="57"/>
      <c r="B36" s="28"/>
      <c r="C36" s="35"/>
      <c r="D36" s="30" t="s">
        <v>127</v>
      </c>
      <c r="E36" s="31">
        <v>160</v>
      </c>
      <c r="F36" s="32">
        <v>14</v>
      </c>
      <c r="G36" s="32"/>
      <c r="H36" s="32">
        <v>9999</v>
      </c>
      <c r="I36" s="35"/>
      <c r="J36" s="34"/>
      <c r="K36" s="35"/>
      <c r="L36" s="35"/>
      <c r="M36" s="36" t="s">
        <v>334</v>
      </c>
      <c r="N36" s="32">
        <v>-4</v>
      </c>
      <c r="O36" s="32">
        <v>-7</v>
      </c>
      <c r="P36" s="24">
        <v>29.57</v>
      </c>
      <c r="Q36" s="36" t="s">
        <v>339</v>
      </c>
      <c r="R36" s="35" t="s">
        <v>31</v>
      </c>
      <c r="S36" s="63" t="s">
        <v>30</v>
      </c>
      <c r="T36" s="39">
        <v>60</v>
      </c>
      <c r="U36" s="58">
        <v>8</v>
      </c>
      <c r="V36" s="57"/>
    </row>
    <row r="37" spans="1:22" ht="12.75">
      <c r="A37" s="57"/>
      <c r="B37" s="28"/>
      <c r="C37" s="35"/>
      <c r="D37" s="30" t="s">
        <v>130</v>
      </c>
      <c r="E37" s="31">
        <v>180</v>
      </c>
      <c r="F37" s="32">
        <v>17</v>
      </c>
      <c r="G37" s="32">
        <v>26</v>
      </c>
      <c r="H37" s="32">
        <v>9999</v>
      </c>
      <c r="I37" s="35" t="s">
        <v>341</v>
      </c>
      <c r="J37" s="34"/>
      <c r="K37" s="35"/>
      <c r="L37" s="35"/>
      <c r="M37" s="36" t="s">
        <v>343</v>
      </c>
      <c r="N37" s="32">
        <v>-4</v>
      </c>
      <c r="O37" s="32">
        <v>-7</v>
      </c>
      <c r="P37" s="24">
        <v>29.58</v>
      </c>
      <c r="Q37" s="36" t="s">
        <v>342</v>
      </c>
      <c r="R37" s="35" t="s">
        <v>31</v>
      </c>
      <c r="S37" s="63" t="s">
        <v>30</v>
      </c>
      <c r="T37" s="39">
        <v>60</v>
      </c>
      <c r="U37" s="58">
        <v>8</v>
      </c>
      <c r="V37" s="57"/>
    </row>
    <row r="38" spans="1:22" ht="12.75">
      <c r="A38" s="57"/>
      <c r="B38" s="28"/>
      <c r="C38" s="35"/>
      <c r="D38" s="30" t="s">
        <v>133</v>
      </c>
      <c r="E38" s="31">
        <v>130</v>
      </c>
      <c r="F38" s="32">
        <v>10</v>
      </c>
      <c r="G38" s="32"/>
      <c r="H38" s="32">
        <v>9999</v>
      </c>
      <c r="I38" s="35"/>
      <c r="J38" s="34"/>
      <c r="K38" s="35"/>
      <c r="L38" s="35"/>
      <c r="M38" s="36" t="s">
        <v>345</v>
      </c>
      <c r="N38" s="32">
        <v>-5</v>
      </c>
      <c r="O38" s="32">
        <v>-7</v>
      </c>
      <c r="P38" s="24">
        <v>29.61</v>
      </c>
      <c r="Q38" s="36" t="s">
        <v>344</v>
      </c>
      <c r="R38" s="35" t="s">
        <v>31</v>
      </c>
      <c r="S38" s="63" t="s">
        <v>30</v>
      </c>
      <c r="T38" s="39">
        <v>60</v>
      </c>
      <c r="U38" s="58">
        <v>8</v>
      </c>
      <c r="V38" s="57"/>
    </row>
    <row r="39" spans="1:22" ht="12.75">
      <c r="A39" s="57"/>
      <c r="B39" s="28"/>
      <c r="C39" s="35"/>
      <c r="D39" s="30" t="s">
        <v>136</v>
      </c>
      <c r="E39" s="31">
        <v>150</v>
      </c>
      <c r="F39" s="32">
        <v>6</v>
      </c>
      <c r="G39" s="32"/>
      <c r="H39" s="32">
        <v>9999</v>
      </c>
      <c r="I39" s="62"/>
      <c r="J39" s="34"/>
      <c r="K39" s="35"/>
      <c r="L39" s="35"/>
      <c r="M39" s="36" t="s">
        <v>340</v>
      </c>
      <c r="N39" s="32">
        <v>-5</v>
      </c>
      <c r="O39" s="32">
        <v>-7</v>
      </c>
      <c r="P39" s="24">
        <v>29.63</v>
      </c>
      <c r="Q39" s="36" t="s">
        <v>346</v>
      </c>
      <c r="R39" s="35" t="s">
        <v>31</v>
      </c>
      <c r="S39" s="63" t="s">
        <v>30</v>
      </c>
      <c r="T39" s="39">
        <v>70</v>
      </c>
      <c r="U39" s="58">
        <v>8</v>
      </c>
      <c r="V39" s="57"/>
    </row>
    <row r="40" spans="1:22" ht="12.75">
      <c r="A40" s="57"/>
      <c r="B40" s="28"/>
      <c r="C40" s="35"/>
      <c r="D40" s="30" t="s">
        <v>139</v>
      </c>
      <c r="E40" s="31">
        <v>170</v>
      </c>
      <c r="F40" s="32">
        <v>12</v>
      </c>
      <c r="G40" s="32">
        <v>22</v>
      </c>
      <c r="H40" s="32">
        <v>9999</v>
      </c>
      <c r="I40" s="35"/>
      <c r="J40" s="34"/>
      <c r="K40" s="35"/>
      <c r="L40" s="35"/>
      <c r="M40" s="36" t="s">
        <v>343</v>
      </c>
      <c r="N40" s="32">
        <v>-4</v>
      </c>
      <c r="O40" s="32">
        <v>-8</v>
      </c>
      <c r="P40" s="24">
        <v>29.65</v>
      </c>
      <c r="Q40" s="36" t="s">
        <v>347</v>
      </c>
      <c r="R40" s="35" t="s">
        <v>31</v>
      </c>
      <c r="S40" s="63" t="s">
        <v>30</v>
      </c>
      <c r="T40" s="39">
        <v>60</v>
      </c>
      <c r="U40" s="58">
        <v>8</v>
      </c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3">
      <selection activeCell="A29" sqref="A29:IV33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38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328</v>
      </c>
      <c r="D8" s="19" t="s">
        <v>66</v>
      </c>
      <c r="E8" s="20">
        <v>210</v>
      </c>
      <c r="F8" s="21">
        <v>17</v>
      </c>
      <c r="G8" s="21"/>
      <c r="H8" s="22">
        <v>9999</v>
      </c>
      <c r="I8" s="67"/>
      <c r="J8" s="34"/>
      <c r="K8" s="35"/>
      <c r="L8" s="35"/>
      <c r="M8" s="23" t="s">
        <v>348</v>
      </c>
      <c r="N8" s="21">
        <v>-4</v>
      </c>
      <c r="O8" s="21">
        <v>-8</v>
      </c>
      <c r="P8" s="24">
        <v>29.66</v>
      </c>
      <c r="Q8" s="25" t="s">
        <v>349</v>
      </c>
      <c r="R8" s="35" t="s">
        <v>31</v>
      </c>
      <c r="S8" s="63" t="s">
        <v>30</v>
      </c>
      <c r="T8" s="26">
        <v>60</v>
      </c>
      <c r="U8" s="27">
        <v>8</v>
      </c>
      <c r="V8" s="57"/>
    </row>
    <row r="9" spans="1:22" ht="12.75">
      <c r="A9" s="57"/>
      <c r="B9" s="28"/>
      <c r="C9" s="29"/>
      <c r="D9" s="30" t="s">
        <v>74</v>
      </c>
      <c r="E9" s="31">
        <v>110</v>
      </c>
      <c r="F9" s="32">
        <v>10</v>
      </c>
      <c r="G9" s="32">
        <v>25</v>
      </c>
      <c r="H9" s="33">
        <v>9999</v>
      </c>
      <c r="I9" s="29"/>
      <c r="J9" s="34"/>
      <c r="K9" s="35"/>
      <c r="L9" s="35"/>
      <c r="M9" s="36" t="s">
        <v>348</v>
      </c>
      <c r="N9" s="32">
        <v>-5</v>
      </c>
      <c r="O9" s="32">
        <v>-8</v>
      </c>
      <c r="P9" s="37">
        <v>29.68</v>
      </c>
      <c r="Q9" s="38" t="s">
        <v>350</v>
      </c>
      <c r="R9" s="35" t="s">
        <v>31</v>
      </c>
      <c r="S9" s="63" t="s">
        <v>30</v>
      </c>
      <c r="T9" s="39">
        <v>60</v>
      </c>
      <c r="U9" s="40">
        <v>8</v>
      </c>
      <c r="V9" s="65"/>
    </row>
    <row r="10" spans="1:22" ht="12.75">
      <c r="A10" s="57"/>
      <c r="B10" s="28"/>
      <c r="C10" s="29"/>
      <c r="D10" s="30" t="s">
        <v>351</v>
      </c>
      <c r="E10" s="31">
        <v>160</v>
      </c>
      <c r="F10" s="32">
        <v>7</v>
      </c>
      <c r="G10" s="32"/>
      <c r="H10" s="33">
        <v>9999</v>
      </c>
      <c r="I10" s="29" t="s">
        <v>67</v>
      </c>
      <c r="J10" s="34" t="s">
        <v>23</v>
      </c>
      <c r="K10" s="35"/>
      <c r="L10" s="35"/>
      <c r="M10" s="36" t="s">
        <v>348</v>
      </c>
      <c r="N10" s="32">
        <v>-4</v>
      </c>
      <c r="O10" s="32">
        <v>-9</v>
      </c>
      <c r="P10" s="24">
        <v>29.69</v>
      </c>
      <c r="Q10" s="36" t="s">
        <v>352</v>
      </c>
      <c r="R10" s="35" t="s">
        <v>31</v>
      </c>
      <c r="S10" s="63" t="s">
        <v>30</v>
      </c>
      <c r="T10" s="39">
        <v>60</v>
      </c>
      <c r="U10" s="58">
        <v>8</v>
      </c>
      <c r="V10" s="57"/>
    </row>
    <row r="11" spans="1:22" ht="12.75">
      <c r="A11" s="57"/>
      <c r="B11" s="28"/>
      <c r="C11" s="29"/>
      <c r="D11" s="30" t="s">
        <v>77</v>
      </c>
      <c r="E11" s="31">
        <v>140</v>
      </c>
      <c r="F11" s="32">
        <v>15</v>
      </c>
      <c r="G11" s="32">
        <v>21</v>
      </c>
      <c r="H11" s="33">
        <v>9999</v>
      </c>
      <c r="I11" s="29" t="s">
        <v>67</v>
      </c>
      <c r="J11" s="34" t="s">
        <v>23</v>
      </c>
      <c r="K11" s="35"/>
      <c r="L11" s="35"/>
      <c r="M11" s="36" t="s">
        <v>348</v>
      </c>
      <c r="N11" s="32">
        <v>-5</v>
      </c>
      <c r="O11" s="32">
        <v>-8</v>
      </c>
      <c r="P11" s="24">
        <v>29.69</v>
      </c>
      <c r="Q11" s="36" t="s">
        <v>353</v>
      </c>
      <c r="R11" s="35" t="s">
        <v>31</v>
      </c>
      <c r="S11" s="63" t="s">
        <v>30</v>
      </c>
      <c r="T11" s="39">
        <v>60</v>
      </c>
      <c r="U11" s="58">
        <v>8</v>
      </c>
      <c r="V11" s="57"/>
    </row>
    <row r="12" spans="1:22" ht="12.75">
      <c r="A12" s="57"/>
      <c r="B12" s="28"/>
      <c r="C12" s="29"/>
      <c r="D12" s="30" t="s">
        <v>82</v>
      </c>
      <c r="E12" s="31">
        <v>130</v>
      </c>
      <c r="F12" s="32">
        <v>10</v>
      </c>
      <c r="G12" s="32"/>
      <c r="H12" s="33">
        <v>9999</v>
      </c>
      <c r="I12" s="29" t="s">
        <v>67</v>
      </c>
      <c r="J12" s="34" t="s">
        <v>23</v>
      </c>
      <c r="K12" s="35"/>
      <c r="L12" s="35"/>
      <c r="M12" s="36" t="s">
        <v>348</v>
      </c>
      <c r="N12" s="32">
        <v>-5</v>
      </c>
      <c r="O12" s="32">
        <v>-8</v>
      </c>
      <c r="P12" s="24">
        <v>29.7</v>
      </c>
      <c r="Q12" s="36" t="s">
        <v>354</v>
      </c>
      <c r="R12" s="29" t="s">
        <v>31</v>
      </c>
      <c r="S12" s="63" t="s">
        <v>30</v>
      </c>
      <c r="T12" s="39">
        <v>60</v>
      </c>
      <c r="U12" s="58">
        <v>8</v>
      </c>
      <c r="V12" s="57"/>
    </row>
    <row r="13" spans="1:22" ht="12.75">
      <c r="A13" s="57"/>
      <c r="B13" s="68"/>
      <c r="C13" s="69"/>
      <c r="D13" s="70" t="s">
        <v>84</v>
      </c>
      <c r="E13" s="71">
        <v>130</v>
      </c>
      <c r="F13" s="72">
        <v>4</v>
      </c>
      <c r="G13" s="72"/>
      <c r="H13" s="73">
        <v>9999</v>
      </c>
      <c r="I13" s="69" t="s">
        <v>67</v>
      </c>
      <c r="J13" s="34" t="s">
        <v>23</v>
      </c>
      <c r="K13" s="73"/>
      <c r="L13" s="35"/>
      <c r="M13" s="78" t="s">
        <v>355</v>
      </c>
      <c r="N13" s="72">
        <v>-5</v>
      </c>
      <c r="O13" s="72">
        <v>-8</v>
      </c>
      <c r="P13" s="80">
        <v>29.71</v>
      </c>
      <c r="Q13" s="78" t="s">
        <v>356</v>
      </c>
      <c r="R13" s="69" t="s">
        <v>31</v>
      </c>
      <c r="S13" s="70" t="s">
        <v>30</v>
      </c>
      <c r="T13" s="71">
        <v>60</v>
      </c>
      <c r="U13" s="82">
        <v>8</v>
      </c>
      <c r="V13" s="57"/>
    </row>
    <row r="14" spans="1:22" ht="12.75">
      <c r="A14" s="57"/>
      <c r="B14" s="68"/>
      <c r="C14" s="69"/>
      <c r="D14" s="70" t="s">
        <v>357</v>
      </c>
      <c r="E14" s="74">
        <v>200</v>
      </c>
      <c r="F14" s="75">
        <v>23</v>
      </c>
      <c r="G14" s="75">
        <v>29</v>
      </c>
      <c r="H14" s="76">
        <v>1600</v>
      </c>
      <c r="I14" s="77" t="s">
        <v>359</v>
      </c>
      <c r="J14" s="34" t="s">
        <v>23</v>
      </c>
      <c r="K14" s="76"/>
      <c r="L14" s="35" t="s">
        <v>29</v>
      </c>
      <c r="M14" s="79" t="s">
        <v>355</v>
      </c>
      <c r="N14" s="75">
        <v>-4</v>
      </c>
      <c r="O14" s="75">
        <v>-8</v>
      </c>
      <c r="P14" s="81">
        <v>29.7</v>
      </c>
      <c r="Q14" s="79" t="s">
        <v>358</v>
      </c>
      <c r="R14" s="77" t="s">
        <v>32</v>
      </c>
      <c r="S14" s="83" t="s">
        <v>32</v>
      </c>
      <c r="T14" s="71">
        <v>60</v>
      </c>
      <c r="U14" s="82">
        <v>8</v>
      </c>
      <c r="V14" s="57"/>
    </row>
    <row r="15" spans="1:22" ht="12.75">
      <c r="A15" s="57"/>
      <c r="B15" s="28"/>
      <c r="C15" s="29"/>
      <c r="D15" s="30" t="s">
        <v>88</v>
      </c>
      <c r="E15" s="31">
        <v>200</v>
      </c>
      <c r="F15" s="32">
        <v>24</v>
      </c>
      <c r="G15" s="32">
        <v>29</v>
      </c>
      <c r="H15" s="33">
        <v>1000</v>
      </c>
      <c r="I15" s="29" t="s">
        <v>359</v>
      </c>
      <c r="J15" s="34" t="s">
        <v>23</v>
      </c>
      <c r="K15" s="35"/>
      <c r="L15" s="35" t="s">
        <v>29</v>
      </c>
      <c r="M15" s="36" t="s">
        <v>355</v>
      </c>
      <c r="N15" s="32">
        <v>-4</v>
      </c>
      <c r="O15" s="32">
        <v>-8</v>
      </c>
      <c r="P15" s="24">
        <v>29.7</v>
      </c>
      <c r="Q15" s="36" t="s">
        <v>360</v>
      </c>
      <c r="R15" s="35" t="s">
        <v>33</v>
      </c>
      <c r="S15" s="63" t="s">
        <v>33</v>
      </c>
      <c r="T15" s="39">
        <v>60</v>
      </c>
      <c r="U15" s="58">
        <v>8</v>
      </c>
      <c r="V15" s="57"/>
    </row>
    <row r="16" spans="1:22" ht="12.75">
      <c r="A16" s="57"/>
      <c r="B16" s="28"/>
      <c r="C16" s="29"/>
      <c r="D16" s="30" t="s">
        <v>361</v>
      </c>
      <c r="E16" s="31">
        <v>190</v>
      </c>
      <c r="F16" s="32">
        <v>24</v>
      </c>
      <c r="G16" s="32">
        <v>29</v>
      </c>
      <c r="H16" s="33">
        <v>2400</v>
      </c>
      <c r="I16" s="29" t="s">
        <v>359</v>
      </c>
      <c r="J16" s="34" t="s">
        <v>23</v>
      </c>
      <c r="K16" s="35"/>
      <c r="L16" s="35" t="s">
        <v>29</v>
      </c>
      <c r="M16" s="36" t="s">
        <v>355</v>
      </c>
      <c r="N16" s="32">
        <v>-5</v>
      </c>
      <c r="O16" s="32">
        <v>-8</v>
      </c>
      <c r="P16" s="24">
        <v>29.7</v>
      </c>
      <c r="Q16" s="36" t="s">
        <v>363</v>
      </c>
      <c r="R16" s="35" t="s">
        <v>32</v>
      </c>
      <c r="S16" s="63" t="s">
        <v>32</v>
      </c>
      <c r="T16" s="39">
        <v>60</v>
      </c>
      <c r="U16" s="58">
        <v>8</v>
      </c>
      <c r="V16" s="57"/>
    </row>
    <row r="17" spans="1:22" ht="12.75">
      <c r="A17" s="57"/>
      <c r="B17" s="28"/>
      <c r="C17" s="29"/>
      <c r="D17" s="30" t="s">
        <v>362</v>
      </c>
      <c r="E17" s="31">
        <v>190</v>
      </c>
      <c r="F17" s="32">
        <v>18</v>
      </c>
      <c r="G17" s="32"/>
      <c r="H17" s="33">
        <v>4800</v>
      </c>
      <c r="I17" s="29" t="s">
        <v>359</v>
      </c>
      <c r="J17" s="34" t="s">
        <v>23</v>
      </c>
      <c r="K17" s="35"/>
      <c r="L17" s="35" t="s">
        <v>29</v>
      </c>
      <c r="M17" s="36" t="s">
        <v>355</v>
      </c>
      <c r="N17" s="32">
        <v>-5</v>
      </c>
      <c r="O17" s="32">
        <v>-8</v>
      </c>
      <c r="P17" s="24">
        <v>29.72</v>
      </c>
      <c r="Q17" s="36" t="s">
        <v>364</v>
      </c>
      <c r="R17" s="35" t="s">
        <v>32</v>
      </c>
      <c r="S17" s="63" t="s">
        <v>32</v>
      </c>
      <c r="T17" s="39">
        <v>60</v>
      </c>
      <c r="U17" s="58">
        <v>8</v>
      </c>
      <c r="V17" s="57"/>
    </row>
    <row r="18" spans="1:22" ht="12.75">
      <c r="A18" s="57"/>
      <c r="B18" s="28"/>
      <c r="C18" s="29"/>
      <c r="D18" s="30" t="s">
        <v>90</v>
      </c>
      <c r="E18" s="31">
        <v>200</v>
      </c>
      <c r="F18" s="32">
        <v>20</v>
      </c>
      <c r="G18" s="32">
        <v>28</v>
      </c>
      <c r="H18" s="33">
        <v>3200</v>
      </c>
      <c r="I18" s="29" t="s">
        <v>359</v>
      </c>
      <c r="J18" s="34" t="s">
        <v>23</v>
      </c>
      <c r="K18" s="35"/>
      <c r="L18" s="35" t="s">
        <v>29</v>
      </c>
      <c r="M18" s="36" t="s">
        <v>365</v>
      </c>
      <c r="N18" s="32">
        <v>-5</v>
      </c>
      <c r="O18" s="32">
        <v>-8</v>
      </c>
      <c r="P18" s="24">
        <v>29.72</v>
      </c>
      <c r="Q18" s="36" t="s">
        <v>366</v>
      </c>
      <c r="R18" s="35" t="s">
        <v>32</v>
      </c>
      <c r="S18" s="63" t="s">
        <v>32</v>
      </c>
      <c r="T18" s="39">
        <v>50</v>
      </c>
      <c r="U18" s="58">
        <v>8</v>
      </c>
      <c r="V18" s="57"/>
    </row>
    <row r="19" spans="1:22" ht="12.75">
      <c r="A19" s="57"/>
      <c r="B19" s="28"/>
      <c r="C19" s="29"/>
      <c r="D19" s="30" t="s">
        <v>367</v>
      </c>
      <c r="E19" s="31">
        <v>210</v>
      </c>
      <c r="F19" s="32">
        <v>13</v>
      </c>
      <c r="G19" s="32">
        <v>25</v>
      </c>
      <c r="H19" s="33">
        <v>4800</v>
      </c>
      <c r="I19" s="61" t="s">
        <v>67</v>
      </c>
      <c r="J19" s="34" t="s">
        <v>23</v>
      </c>
      <c r="K19" s="35"/>
      <c r="L19" s="35"/>
      <c r="M19" s="36" t="s">
        <v>365</v>
      </c>
      <c r="N19" s="32">
        <v>-4</v>
      </c>
      <c r="O19" s="32">
        <v>-9</v>
      </c>
      <c r="P19" s="24">
        <v>29.74</v>
      </c>
      <c r="Q19" s="36" t="s">
        <v>368</v>
      </c>
      <c r="R19" s="35" t="s">
        <v>32</v>
      </c>
      <c r="S19" s="63" t="s">
        <v>32</v>
      </c>
      <c r="T19" s="39">
        <v>50</v>
      </c>
      <c r="U19" s="58">
        <v>8</v>
      </c>
      <c r="V19" s="57"/>
    </row>
    <row r="20" spans="1:22" ht="12.75">
      <c r="A20" s="57"/>
      <c r="B20" s="28"/>
      <c r="C20" s="29"/>
      <c r="D20" s="30" t="s">
        <v>92</v>
      </c>
      <c r="E20" s="31">
        <v>100</v>
      </c>
      <c r="F20" s="32">
        <v>7</v>
      </c>
      <c r="G20" s="32"/>
      <c r="H20" s="33">
        <v>6000</v>
      </c>
      <c r="I20" s="29" t="s">
        <v>67</v>
      </c>
      <c r="J20" s="34" t="s">
        <v>23</v>
      </c>
      <c r="K20" s="35"/>
      <c r="L20" s="35"/>
      <c r="M20" s="36" t="s">
        <v>372</v>
      </c>
      <c r="N20" s="32">
        <v>-5</v>
      </c>
      <c r="O20" s="32">
        <v>-8</v>
      </c>
      <c r="P20" s="24">
        <v>29.74</v>
      </c>
      <c r="Q20" s="36" t="s">
        <v>373</v>
      </c>
      <c r="R20" s="35" t="s">
        <v>32</v>
      </c>
      <c r="S20" s="63" t="s">
        <v>32</v>
      </c>
      <c r="T20" s="39">
        <v>80</v>
      </c>
      <c r="U20" s="58">
        <v>8</v>
      </c>
      <c r="V20" s="57"/>
    </row>
    <row r="21" spans="1:22" ht="12.75">
      <c r="A21" s="57"/>
      <c r="B21" s="28"/>
      <c r="C21" s="29"/>
      <c r="D21" s="30" t="s">
        <v>369</v>
      </c>
      <c r="E21" s="31">
        <v>150</v>
      </c>
      <c r="F21" s="32">
        <v>13</v>
      </c>
      <c r="G21" s="32"/>
      <c r="H21" s="33">
        <v>6000</v>
      </c>
      <c r="I21" s="29" t="s">
        <v>28</v>
      </c>
      <c r="J21" s="34"/>
      <c r="K21" s="35" t="s">
        <v>28</v>
      </c>
      <c r="L21" s="35"/>
      <c r="M21" s="36" t="s">
        <v>370</v>
      </c>
      <c r="N21" s="32">
        <v>-5</v>
      </c>
      <c r="O21" s="32">
        <v>-8</v>
      </c>
      <c r="P21" s="37">
        <v>29.73</v>
      </c>
      <c r="Q21" s="36" t="s">
        <v>371</v>
      </c>
      <c r="R21" s="35" t="s">
        <v>32</v>
      </c>
      <c r="S21" s="63" t="s">
        <v>32</v>
      </c>
      <c r="T21" s="39">
        <v>50</v>
      </c>
      <c r="U21" s="58">
        <v>8</v>
      </c>
      <c r="V21" s="57"/>
    </row>
    <row r="22" spans="1:22" ht="12.75">
      <c r="A22" s="57"/>
      <c r="B22" s="28"/>
      <c r="C22" s="29"/>
      <c r="D22" s="30" t="s">
        <v>95</v>
      </c>
      <c r="E22" s="31">
        <v>100</v>
      </c>
      <c r="F22" s="32">
        <v>5</v>
      </c>
      <c r="G22" s="32"/>
      <c r="H22" s="33">
        <v>8000</v>
      </c>
      <c r="I22" s="29" t="s">
        <v>28</v>
      </c>
      <c r="J22" s="34"/>
      <c r="K22" s="35" t="s">
        <v>28</v>
      </c>
      <c r="L22" s="35"/>
      <c r="M22" s="36" t="s">
        <v>370</v>
      </c>
      <c r="N22" s="32">
        <v>-5</v>
      </c>
      <c r="O22" s="32">
        <v>-8</v>
      </c>
      <c r="P22" s="24">
        <v>29.73</v>
      </c>
      <c r="Q22" s="36" t="s">
        <v>374</v>
      </c>
      <c r="R22" s="35" t="s">
        <v>32</v>
      </c>
      <c r="S22" s="63" t="s">
        <v>32</v>
      </c>
      <c r="T22" s="39">
        <v>50</v>
      </c>
      <c r="U22" s="58">
        <v>8</v>
      </c>
      <c r="V22" s="57"/>
    </row>
    <row r="23" spans="1:22" ht="12.75">
      <c r="A23" s="57"/>
      <c r="B23" s="28"/>
      <c r="C23" s="29"/>
      <c r="D23" s="30" t="s">
        <v>375</v>
      </c>
      <c r="E23" s="31"/>
      <c r="F23" s="32">
        <v>2</v>
      </c>
      <c r="G23" s="32"/>
      <c r="H23" s="33">
        <v>8000</v>
      </c>
      <c r="I23" s="29" t="s">
        <v>376</v>
      </c>
      <c r="J23" s="34" t="s">
        <v>23</v>
      </c>
      <c r="K23" s="35" t="s">
        <v>28</v>
      </c>
      <c r="L23" s="35"/>
      <c r="M23" s="36" t="s">
        <v>370</v>
      </c>
      <c r="N23" s="32">
        <v>-4</v>
      </c>
      <c r="O23" s="32">
        <v>-8</v>
      </c>
      <c r="P23" s="24">
        <v>29.73</v>
      </c>
      <c r="Q23" s="36"/>
      <c r="R23" s="35" t="s">
        <v>32</v>
      </c>
      <c r="S23" s="63" t="s">
        <v>32</v>
      </c>
      <c r="T23" s="39">
        <v>50</v>
      </c>
      <c r="U23" s="58">
        <v>8</v>
      </c>
      <c r="V23" s="57"/>
    </row>
    <row r="24" spans="1:22" ht="12.75">
      <c r="A24" s="57"/>
      <c r="B24" s="28"/>
      <c r="C24" s="29"/>
      <c r="D24" s="30" t="s">
        <v>377</v>
      </c>
      <c r="E24" s="31"/>
      <c r="F24" s="32">
        <v>3</v>
      </c>
      <c r="G24" s="32"/>
      <c r="H24" s="33">
        <v>9999</v>
      </c>
      <c r="I24" s="29"/>
      <c r="J24" s="34"/>
      <c r="K24" s="35"/>
      <c r="L24" s="35"/>
      <c r="M24" s="36" t="s">
        <v>370</v>
      </c>
      <c r="N24" s="32">
        <v>-5</v>
      </c>
      <c r="O24" s="32">
        <v>-8</v>
      </c>
      <c r="P24" s="24">
        <v>29.73</v>
      </c>
      <c r="Q24" s="36"/>
      <c r="R24" s="35" t="s">
        <v>32</v>
      </c>
      <c r="S24" s="63" t="s">
        <v>31</v>
      </c>
      <c r="T24" s="39">
        <v>50</v>
      </c>
      <c r="U24" s="58">
        <v>8</v>
      </c>
      <c r="V24" s="57"/>
    </row>
    <row r="25" spans="1:22" ht="12.75">
      <c r="A25" s="57"/>
      <c r="B25" s="28"/>
      <c r="C25" s="29"/>
      <c r="D25" s="30" t="s">
        <v>98</v>
      </c>
      <c r="E25" s="31">
        <v>140</v>
      </c>
      <c r="F25" s="32">
        <v>6</v>
      </c>
      <c r="G25" s="32"/>
      <c r="H25" s="33">
        <v>9999</v>
      </c>
      <c r="I25" s="29" t="s">
        <v>378</v>
      </c>
      <c r="J25" s="34"/>
      <c r="K25" s="35"/>
      <c r="L25" s="35"/>
      <c r="M25" s="36" t="s">
        <v>370</v>
      </c>
      <c r="N25" s="32">
        <v>-4</v>
      </c>
      <c r="O25" s="32">
        <v>-8</v>
      </c>
      <c r="P25" s="24">
        <v>29.73</v>
      </c>
      <c r="Q25" s="36" t="s">
        <v>379</v>
      </c>
      <c r="R25" s="35" t="s">
        <v>32</v>
      </c>
      <c r="S25" s="63" t="s">
        <v>31</v>
      </c>
      <c r="T25" s="39">
        <v>50</v>
      </c>
      <c r="U25" s="58">
        <v>8</v>
      </c>
      <c r="V25" s="57"/>
    </row>
    <row r="26" spans="1:22" ht="12.75">
      <c r="A26" s="57"/>
      <c r="B26" s="28"/>
      <c r="C26" s="29"/>
      <c r="D26" s="30" t="s">
        <v>100</v>
      </c>
      <c r="E26" s="31">
        <v>140</v>
      </c>
      <c r="F26" s="32">
        <v>9</v>
      </c>
      <c r="G26" s="32"/>
      <c r="H26" s="33">
        <v>9999</v>
      </c>
      <c r="I26" s="29"/>
      <c r="J26" s="34"/>
      <c r="K26" s="35"/>
      <c r="L26" s="35"/>
      <c r="M26" s="36" t="s">
        <v>370</v>
      </c>
      <c r="N26" s="32">
        <v>-5</v>
      </c>
      <c r="O26" s="32">
        <v>-8</v>
      </c>
      <c r="P26" s="24">
        <v>29.75</v>
      </c>
      <c r="Q26" s="36" t="s">
        <v>380</v>
      </c>
      <c r="R26" s="35" t="s">
        <v>32</v>
      </c>
      <c r="S26" s="63" t="s">
        <v>31</v>
      </c>
      <c r="T26" s="39">
        <v>50</v>
      </c>
      <c r="U26" s="58">
        <v>8</v>
      </c>
      <c r="V26" s="57"/>
    </row>
    <row r="27" spans="1:22" ht="12.75">
      <c r="A27" s="57"/>
      <c r="B27" s="28"/>
      <c r="C27" s="35"/>
      <c r="D27" s="30" t="s">
        <v>103</v>
      </c>
      <c r="E27" s="31">
        <v>130</v>
      </c>
      <c r="F27" s="32">
        <v>9</v>
      </c>
      <c r="G27" s="32"/>
      <c r="H27" s="32">
        <v>9999</v>
      </c>
      <c r="I27" s="35"/>
      <c r="J27" s="34"/>
      <c r="K27" s="35"/>
      <c r="L27" s="35"/>
      <c r="M27" s="36" t="s">
        <v>370</v>
      </c>
      <c r="N27" s="32">
        <v>-4</v>
      </c>
      <c r="O27" s="32">
        <v>-8</v>
      </c>
      <c r="P27" s="24">
        <v>29.75</v>
      </c>
      <c r="Q27" s="36" t="s">
        <v>381</v>
      </c>
      <c r="R27" s="35" t="s">
        <v>32</v>
      </c>
      <c r="S27" s="63" t="s">
        <v>32</v>
      </c>
      <c r="T27" s="39">
        <v>50</v>
      </c>
      <c r="U27" s="58">
        <v>8</v>
      </c>
      <c r="V27" s="57"/>
    </row>
    <row r="28" spans="1:22" ht="12.75">
      <c r="A28" s="57"/>
      <c r="B28" s="28"/>
      <c r="C28" s="35" t="s">
        <v>474</v>
      </c>
      <c r="D28" s="30" t="s">
        <v>382</v>
      </c>
      <c r="E28" s="31">
        <v>150</v>
      </c>
      <c r="F28" s="32">
        <v>11</v>
      </c>
      <c r="G28" s="32"/>
      <c r="H28" s="32">
        <v>9000</v>
      </c>
      <c r="I28" s="35" t="s">
        <v>67</v>
      </c>
      <c r="J28" s="34" t="s">
        <v>23</v>
      </c>
      <c r="K28" s="35"/>
      <c r="L28" s="35"/>
      <c r="M28" s="36" t="s">
        <v>383</v>
      </c>
      <c r="N28" s="32">
        <v>-4</v>
      </c>
      <c r="O28" s="32">
        <v>-7</v>
      </c>
      <c r="P28" s="24">
        <v>29.75</v>
      </c>
      <c r="Q28" s="36" t="s">
        <v>384</v>
      </c>
      <c r="R28" s="35" t="s">
        <v>32</v>
      </c>
      <c r="S28" s="63" t="s">
        <v>32</v>
      </c>
      <c r="T28" s="39">
        <v>45</v>
      </c>
      <c r="U28" s="58">
        <v>8</v>
      </c>
      <c r="V28" s="57"/>
    </row>
    <row r="29" spans="1:22" ht="12.75">
      <c r="A29" s="57"/>
      <c r="B29" s="28"/>
      <c r="C29" s="35"/>
      <c r="D29" s="30" t="s">
        <v>107</v>
      </c>
      <c r="E29" s="31">
        <v>220</v>
      </c>
      <c r="F29" s="32">
        <v>21</v>
      </c>
      <c r="G29" s="32">
        <v>28</v>
      </c>
      <c r="H29" s="32">
        <v>3200</v>
      </c>
      <c r="I29" s="35" t="s">
        <v>359</v>
      </c>
      <c r="J29" s="34" t="s">
        <v>23</v>
      </c>
      <c r="K29" s="35"/>
      <c r="L29" s="35" t="s">
        <v>29</v>
      </c>
      <c r="M29" s="36" t="s">
        <v>385</v>
      </c>
      <c r="N29" s="32">
        <v>-3</v>
      </c>
      <c r="O29" s="32">
        <v>-7</v>
      </c>
      <c r="P29" s="24">
        <v>29.75</v>
      </c>
      <c r="Q29" s="36" t="s">
        <v>386</v>
      </c>
      <c r="R29" s="35" t="s">
        <v>32</v>
      </c>
      <c r="S29" s="63" t="s">
        <v>32</v>
      </c>
      <c r="T29" s="39">
        <v>40</v>
      </c>
      <c r="U29" s="58">
        <v>8</v>
      </c>
      <c r="V29" s="57"/>
    </row>
    <row r="30" spans="1:22" ht="12.75">
      <c r="A30" s="57"/>
      <c r="B30" s="28"/>
      <c r="C30" s="35"/>
      <c r="D30" s="30" t="s">
        <v>387</v>
      </c>
      <c r="E30" s="31">
        <v>200</v>
      </c>
      <c r="F30" s="32">
        <v>19</v>
      </c>
      <c r="G30" s="32">
        <v>23</v>
      </c>
      <c r="H30" s="32">
        <v>4800</v>
      </c>
      <c r="I30" s="35" t="s">
        <v>29</v>
      </c>
      <c r="J30" s="34"/>
      <c r="K30" s="35"/>
      <c r="L30" s="35" t="s">
        <v>29</v>
      </c>
      <c r="M30" s="36" t="s">
        <v>385</v>
      </c>
      <c r="N30" s="32">
        <v>-3</v>
      </c>
      <c r="O30" s="32">
        <v>-8</v>
      </c>
      <c r="P30" s="24">
        <v>29.76</v>
      </c>
      <c r="Q30" s="36" t="s">
        <v>388</v>
      </c>
      <c r="R30" s="35" t="s">
        <v>32</v>
      </c>
      <c r="S30" s="63" t="s">
        <v>32</v>
      </c>
      <c r="T30" s="39">
        <v>40</v>
      </c>
      <c r="U30" s="58">
        <v>8</v>
      </c>
      <c r="V30" s="57"/>
    </row>
    <row r="31" spans="1:22" ht="12.75">
      <c r="A31" s="57"/>
      <c r="B31" s="28"/>
      <c r="C31" s="35"/>
      <c r="D31" s="30" t="s">
        <v>110</v>
      </c>
      <c r="E31" s="31">
        <v>200</v>
      </c>
      <c r="F31" s="32">
        <v>16</v>
      </c>
      <c r="G31" s="32">
        <v>27</v>
      </c>
      <c r="H31" s="32">
        <v>4800</v>
      </c>
      <c r="I31" s="35" t="s">
        <v>29</v>
      </c>
      <c r="J31" s="34"/>
      <c r="K31" s="35"/>
      <c r="L31" s="35" t="s">
        <v>29</v>
      </c>
      <c r="M31" s="36" t="s">
        <v>389</v>
      </c>
      <c r="N31" s="32">
        <v>-4</v>
      </c>
      <c r="O31" s="32">
        <v>-8</v>
      </c>
      <c r="P31" s="24">
        <v>29.76</v>
      </c>
      <c r="Q31" s="36" t="s">
        <v>475</v>
      </c>
      <c r="R31" s="35" t="s">
        <v>32</v>
      </c>
      <c r="S31" s="63" t="s">
        <v>32</v>
      </c>
      <c r="T31" s="39">
        <v>40</v>
      </c>
      <c r="U31" s="58">
        <v>8</v>
      </c>
      <c r="V31" s="57"/>
    </row>
    <row r="32" spans="1:22" ht="12.75">
      <c r="A32" s="57"/>
      <c r="B32" s="28"/>
      <c r="C32" s="35"/>
      <c r="D32" s="30" t="s">
        <v>390</v>
      </c>
      <c r="E32" s="31">
        <v>200</v>
      </c>
      <c r="F32" s="32">
        <v>18</v>
      </c>
      <c r="G32" s="32">
        <v>27</v>
      </c>
      <c r="H32" s="32">
        <v>4800</v>
      </c>
      <c r="I32" s="62" t="s">
        <v>359</v>
      </c>
      <c r="J32" s="34" t="s">
        <v>23</v>
      </c>
      <c r="K32" s="35"/>
      <c r="L32" s="35" t="s">
        <v>29</v>
      </c>
      <c r="M32" s="36" t="s">
        <v>391</v>
      </c>
      <c r="N32" s="32">
        <v>-4</v>
      </c>
      <c r="O32" s="32">
        <v>-8</v>
      </c>
      <c r="P32" s="24">
        <v>29.75</v>
      </c>
      <c r="Q32" s="36" t="s">
        <v>392</v>
      </c>
      <c r="R32" s="35" t="s">
        <v>32</v>
      </c>
      <c r="S32" s="63" t="s">
        <v>32</v>
      </c>
      <c r="T32" s="39">
        <v>40</v>
      </c>
      <c r="U32" s="58">
        <v>8</v>
      </c>
      <c r="V32" s="57"/>
    </row>
    <row r="33" spans="1:22" ht="12.75">
      <c r="A33" s="57"/>
      <c r="B33" s="28"/>
      <c r="C33" s="35"/>
      <c r="D33" s="30" t="s">
        <v>112</v>
      </c>
      <c r="E33" s="31">
        <v>120</v>
      </c>
      <c r="F33" s="32">
        <v>6</v>
      </c>
      <c r="G33" s="32"/>
      <c r="H33" s="32">
        <v>4800</v>
      </c>
      <c r="I33" s="35" t="s">
        <v>67</v>
      </c>
      <c r="J33" s="34" t="s">
        <v>23</v>
      </c>
      <c r="K33" s="35"/>
      <c r="L33" s="35"/>
      <c r="M33" s="36" t="s">
        <v>393</v>
      </c>
      <c r="N33" s="32">
        <v>-3</v>
      </c>
      <c r="O33" s="32">
        <v>-7</v>
      </c>
      <c r="P33" s="24">
        <v>29.76</v>
      </c>
      <c r="Q33" s="36" t="s">
        <v>394</v>
      </c>
      <c r="R33" s="35" t="s">
        <v>32</v>
      </c>
      <c r="S33" s="63" t="s">
        <v>32</v>
      </c>
      <c r="T33" s="39">
        <v>40</v>
      </c>
      <c r="U33" s="58">
        <v>8</v>
      </c>
      <c r="V33" s="57"/>
    </row>
    <row r="34" spans="1:22" ht="12.75">
      <c r="A34" s="57"/>
      <c r="B34" s="28"/>
      <c r="C34" s="35"/>
      <c r="D34" s="30" t="s">
        <v>395</v>
      </c>
      <c r="E34" s="31">
        <v>200</v>
      </c>
      <c r="F34" s="32">
        <v>17</v>
      </c>
      <c r="G34" s="32"/>
      <c r="H34" s="32">
        <v>6000</v>
      </c>
      <c r="I34" s="35" t="s">
        <v>29</v>
      </c>
      <c r="J34" s="34"/>
      <c r="K34" s="35"/>
      <c r="L34" s="35" t="s">
        <v>29</v>
      </c>
      <c r="M34" s="36" t="s">
        <v>393</v>
      </c>
      <c r="N34" s="32">
        <v>-3</v>
      </c>
      <c r="O34" s="32">
        <v>-8</v>
      </c>
      <c r="P34" s="24">
        <v>29.76</v>
      </c>
      <c r="Q34" s="36" t="s">
        <v>396</v>
      </c>
      <c r="R34" s="35" t="s">
        <v>32</v>
      </c>
      <c r="S34" s="63" t="s">
        <v>32</v>
      </c>
      <c r="T34" s="39">
        <v>40</v>
      </c>
      <c r="U34" s="58">
        <v>8</v>
      </c>
      <c r="V34" s="57"/>
    </row>
    <row r="35" spans="1:22" ht="12.75">
      <c r="A35" s="57"/>
      <c r="B35" s="28"/>
      <c r="C35" s="35"/>
      <c r="D35" s="30" t="s">
        <v>397</v>
      </c>
      <c r="E35" s="31">
        <v>210</v>
      </c>
      <c r="F35" s="32">
        <v>22</v>
      </c>
      <c r="G35" s="32">
        <v>31</v>
      </c>
      <c r="H35" s="32">
        <v>3200</v>
      </c>
      <c r="I35" s="35" t="s">
        <v>29</v>
      </c>
      <c r="J35" s="34"/>
      <c r="K35" s="35"/>
      <c r="L35" s="35" t="s">
        <v>29</v>
      </c>
      <c r="M35" s="36" t="s">
        <v>393</v>
      </c>
      <c r="N35" s="32">
        <v>-4</v>
      </c>
      <c r="O35" s="32">
        <v>-8</v>
      </c>
      <c r="P35" s="24">
        <v>29.75</v>
      </c>
      <c r="Q35" s="36" t="s">
        <v>398</v>
      </c>
      <c r="R35" s="35" t="s">
        <v>32</v>
      </c>
      <c r="S35" s="63" t="s">
        <v>32</v>
      </c>
      <c r="T35" s="39">
        <v>40</v>
      </c>
      <c r="U35" s="58">
        <v>8</v>
      </c>
      <c r="V35" s="57"/>
    </row>
    <row r="36" spans="1:22" ht="12.75">
      <c r="A36" s="57"/>
      <c r="B36" s="28"/>
      <c r="C36" s="35"/>
      <c r="D36" s="30" t="s">
        <v>115</v>
      </c>
      <c r="E36" s="31">
        <v>200</v>
      </c>
      <c r="F36" s="32">
        <v>15</v>
      </c>
      <c r="G36" s="32">
        <v>31</v>
      </c>
      <c r="H36" s="32">
        <v>3200</v>
      </c>
      <c r="I36" s="35" t="s">
        <v>29</v>
      </c>
      <c r="J36" s="34"/>
      <c r="K36" s="35"/>
      <c r="L36" s="35" t="s">
        <v>29</v>
      </c>
      <c r="M36" s="36" t="s">
        <v>393</v>
      </c>
      <c r="N36" s="32">
        <v>-4</v>
      </c>
      <c r="O36" s="32">
        <v>-7</v>
      </c>
      <c r="P36" s="24">
        <v>29.76</v>
      </c>
      <c r="Q36" s="36" t="s">
        <v>399</v>
      </c>
      <c r="R36" s="35" t="s">
        <v>32</v>
      </c>
      <c r="S36" s="63" t="s">
        <v>32</v>
      </c>
      <c r="T36" s="39">
        <v>40</v>
      </c>
      <c r="U36" s="58">
        <v>8</v>
      </c>
      <c r="V36" s="57"/>
    </row>
    <row r="37" spans="1:22" ht="12.75">
      <c r="A37" s="57"/>
      <c r="B37" s="28"/>
      <c r="C37" s="35"/>
      <c r="D37" s="30" t="s">
        <v>400</v>
      </c>
      <c r="E37" s="31">
        <v>210</v>
      </c>
      <c r="F37" s="32">
        <v>17</v>
      </c>
      <c r="G37" s="32">
        <v>23</v>
      </c>
      <c r="H37" s="32">
        <v>3200</v>
      </c>
      <c r="I37" s="35" t="s">
        <v>29</v>
      </c>
      <c r="J37" s="34"/>
      <c r="K37" s="35"/>
      <c r="L37" s="35" t="s">
        <v>29</v>
      </c>
      <c r="M37" s="36" t="s">
        <v>393</v>
      </c>
      <c r="N37" s="32">
        <v>-4</v>
      </c>
      <c r="O37" s="32">
        <v>-8</v>
      </c>
      <c r="P37" s="24">
        <v>29.75</v>
      </c>
      <c r="Q37" s="36" t="s">
        <v>401</v>
      </c>
      <c r="R37" s="35" t="s">
        <v>32</v>
      </c>
      <c r="S37" s="63" t="s">
        <v>32</v>
      </c>
      <c r="T37" s="39">
        <v>40</v>
      </c>
      <c r="U37" s="58">
        <v>8</v>
      </c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A12">
      <selection activeCell="A28" sqref="A28:IV2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39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474</v>
      </c>
      <c r="D8" s="19" t="s">
        <v>66</v>
      </c>
      <c r="E8" s="20">
        <v>80</v>
      </c>
      <c r="F8" s="21">
        <v>12</v>
      </c>
      <c r="G8" s="21"/>
      <c r="H8" s="22">
        <v>6000</v>
      </c>
      <c r="I8" s="66" t="s">
        <v>402</v>
      </c>
      <c r="J8" s="34"/>
      <c r="K8" s="35" t="s">
        <v>28</v>
      </c>
      <c r="L8" s="35"/>
      <c r="M8" s="23" t="s">
        <v>403</v>
      </c>
      <c r="N8" s="21">
        <v>-5</v>
      </c>
      <c r="O8" s="21">
        <v>-7</v>
      </c>
      <c r="P8" s="24">
        <v>29.8</v>
      </c>
      <c r="Q8" s="25" t="s">
        <v>406</v>
      </c>
      <c r="R8" s="35" t="s">
        <v>32</v>
      </c>
      <c r="S8" s="63" t="s">
        <v>32</v>
      </c>
      <c r="T8" s="26">
        <v>40</v>
      </c>
      <c r="U8" s="27">
        <v>8</v>
      </c>
      <c r="V8" s="57"/>
    </row>
    <row r="9" spans="1:22" ht="12.75">
      <c r="A9" s="57"/>
      <c r="B9" s="28"/>
      <c r="C9" s="29"/>
      <c r="D9" s="30" t="s">
        <v>74</v>
      </c>
      <c r="E9" s="31">
        <v>80</v>
      </c>
      <c r="F9" s="32">
        <v>10</v>
      </c>
      <c r="G9" s="32"/>
      <c r="H9" s="33">
        <v>6000</v>
      </c>
      <c r="I9" s="29" t="s">
        <v>402</v>
      </c>
      <c r="J9" s="34"/>
      <c r="K9" s="35" t="s">
        <v>28</v>
      </c>
      <c r="L9" s="35"/>
      <c r="M9" s="36" t="s">
        <v>404</v>
      </c>
      <c r="N9" s="32">
        <v>-6</v>
      </c>
      <c r="O9" s="32">
        <v>-7</v>
      </c>
      <c r="P9" s="37">
        <v>29.79</v>
      </c>
      <c r="Q9" s="38" t="s">
        <v>407</v>
      </c>
      <c r="R9" s="35" t="s">
        <v>32</v>
      </c>
      <c r="S9" s="63" t="s">
        <v>32</v>
      </c>
      <c r="T9" s="39">
        <v>40</v>
      </c>
      <c r="U9" s="40">
        <v>8</v>
      </c>
      <c r="V9" s="65"/>
    </row>
    <row r="10" spans="1:22" ht="12.75">
      <c r="A10" s="57"/>
      <c r="B10" s="28"/>
      <c r="C10" s="29"/>
      <c r="D10" s="30" t="s">
        <v>77</v>
      </c>
      <c r="E10" s="31">
        <v>70</v>
      </c>
      <c r="F10" s="32">
        <v>10</v>
      </c>
      <c r="G10" s="32"/>
      <c r="H10" s="33">
        <v>9000</v>
      </c>
      <c r="I10" s="29" t="s">
        <v>28</v>
      </c>
      <c r="J10" s="34"/>
      <c r="K10" s="35" t="s">
        <v>28</v>
      </c>
      <c r="L10" s="35"/>
      <c r="M10" s="36" t="s">
        <v>404</v>
      </c>
      <c r="N10" s="32">
        <v>-6</v>
      </c>
      <c r="O10" s="32">
        <v>-7</v>
      </c>
      <c r="P10" s="37">
        <v>29.79</v>
      </c>
      <c r="Q10" s="38" t="s">
        <v>408</v>
      </c>
      <c r="R10" s="35" t="s">
        <v>32</v>
      </c>
      <c r="S10" s="63" t="s">
        <v>31</v>
      </c>
      <c r="T10" s="39">
        <v>40</v>
      </c>
      <c r="U10" s="40">
        <v>8</v>
      </c>
      <c r="V10" s="57"/>
    </row>
    <row r="11" spans="1:22" ht="12.75">
      <c r="A11" s="57"/>
      <c r="B11" s="28"/>
      <c r="C11" s="29"/>
      <c r="D11" s="30" t="s">
        <v>82</v>
      </c>
      <c r="E11" s="31">
        <v>60</v>
      </c>
      <c r="F11" s="32">
        <v>11</v>
      </c>
      <c r="G11" s="32"/>
      <c r="H11" s="33">
        <v>9999</v>
      </c>
      <c r="I11" s="29"/>
      <c r="J11" s="34"/>
      <c r="K11" s="35"/>
      <c r="L11" s="35"/>
      <c r="M11" s="36" t="s">
        <v>404</v>
      </c>
      <c r="N11" s="32">
        <v>-7</v>
      </c>
      <c r="O11" s="32">
        <v>-8</v>
      </c>
      <c r="P11" s="37">
        <v>29.79</v>
      </c>
      <c r="Q11" s="38" t="s">
        <v>409</v>
      </c>
      <c r="R11" s="35" t="s">
        <v>32</v>
      </c>
      <c r="S11" s="63" t="s">
        <v>31</v>
      </c>
      <c r="T11" s="39">
        <v>40</v>
      </c>
      <c r="U11" s="40">
        <v>8</v>
      </c>
      <c r="V11" s="57"/>
    </row>
    <row r="12" spans="1:22" ht="12.75">
      <c r="A12" s="57"/>
      <c r="B12" s="28"/>
      <c r="C12" s="29"/>
      <c r="D12" s="30" t="s">
        <v>84</v>
      </c>
      <c r="E12" s="31">
        <v>60</v>
      </c>
      <c r="F12" s="32">
        <v>10</v>
      </c>
      <c r="G12" s="32"/>
      <c r="H12" s="33">
        <v>9999</v>
      </c>
      <c r="I12" s="29"/>
      <c r="J12" s="34"/>
      <c r="K12" s="35"/>
      <c r="L12" s="35"/>
      <c r="M12" s="36" t="s">
        <v>405</v>
      </c>
      <c r="N12" s="32">
        <v>-7</v>
      </c>
      <c r="O12" s="32">
        <v>-8</v>
      </c>
      <c r="P12" s="37">
        <v>29.78</v>
      </c>
      <c r="Q12" s="38" t="s">
        <v>410</v>
      </c>
      <c r="R12" s="35" t="s">
        <v>32</v>
      </c>
      <c r="S12" s="63" t="s">
        <v>31</v>
      </c>
      <c r="T12" s="39">
        <v>40</v>
      </c>
      <c r="U12" s="40">
        <v>8</v>
      </c>
      <c r="V12" s="57"/>
    </row>
    <row r="13" spans="1:22" ht="12.75">
      <c r="A13" s="57"/>
      <c r="B13" s="68"/>
      <c r="C13" s="69"/>
      <c r="D13" s="70" t="s">
        <v>88</v>
      </c>
      <c r="E13" s="71">
        <v>70</v>
      </c>
      <c r="F13" s="72">
        <v>8</v>
      </c>
      <c r="G13" s="72"/>
      <c r="H13" s="33">
        <v>9999</v>
      </c>
      <c r="I13" s="29"/>
      <c r="J13" s="34"/>
      <c r="K13" s="35"/>
      <c r="L13" s="35"/>
      <c r="M13" s="36" t="s">
        <v>411</v>
      </c>
      <c r="N13" s="32">
        <v>-7</v>
      </c>
      <c r="O13" s="32">
        <v>-9</v>
      </c>
      <c r="P13" s="37">
        <v>29.79</v>
      </c>
      <c r="Q13" s="38" t="s">
        <v>412</v>
      </c>
      <c r="R13" s="35" t="s">
        <v>31</v>
      </c>
      <c r="S13" s="63" t="s">
        <v>30</v>
      </c>
      <c r="T13" s="39">
        <v>70</v>
      </c>
      <c r="U13" s="40">
        <v>8</v>
      </c>
      <c r="V13" s="57"/>
    </row>
    <row r="14" spans="1:22" ht="12.75">
      <c r="A14" s="57"/>
      <c r="B14" s="68"/>
      <c r="C14" s="69"/>
      <c r="D14" s="70" t="s">
        <v>90</v>
      </c>
      <c r="E14" s="74">
        <v>70</v>
      </c>
      <c r="F14" s="75">
        <v>8</v>
      </c>
      <c r="G14" s="75"/>
      <c r="H14" s="33">
        <v>9999</v>
      </c>
      <c r="I14" s="29"/>
      <c r="J14" s="34"/>
      <c r="K14" s="35"/>
      <c r="L14" s="35"/>
      <c r="M14" s="36" t="s">
        <v>411</v>
      </c>
      <c r="N14" s="32">
        <v>-7</v>
      </c>
      <c r="O14" s="32">
        <v>-9</v>
      </c>
      <c r="P14" s="37">
        <v>29.79</v>
      </c>
      <c r="Q14" s="38" t="s">
        <v>413</v>
      </c>
      <c r="R14" s="35" t="s">
        <v>31</v>
      </c>
      <c r="S14" s="63" t="s">
        <v>30</v>
      </c>
      <c r="T14" s="39">
        <v>70</v>
      </c>
      <c r="U14" s="40">
        <v>8</v>
      </c>
      <c r="V14" s="57"/>
    </row>
    <row r="15" spans="1:22" ht="12.75">
      <c r="A15" s="57"/>
      <c r="B15" s="28"/>
      <c r="C15" s="29"/>
      <c r="D15" s="30" t="s">
        <v>92</v>
      </c>
      <c r="E15" s="31">
        <v>50</v>
      </c>
      <c r="F15" s="32">
        <v>7</v>
      </c>
      <c r="G15" s="32"/>
      <c r="H15" s="33">
        <v>9999</v>
      </c>
      <c r="I15" s="29"/>
      <c r="J15" s="34"/>
      <c r="K15" s="35"/>
      <c r="L15" s="35"/>
      <c r="M15" s="36" t="s">
        <v>414</v>
      </c>
      <c r="N15" s="32">
        <v>-7</v>
      </c>
      <c r="O15" s="32">
        <v>-8</v>
      </c>
      <c r="P15" s="24">
        <v>29.78</v>
      </c>
      <c r="Q15" s="36" t="s">
        <v>415</v>
      </c>
      <c r="R15" s="35" t="s">
        <v>31</v>
      </c>
      <c r="S15" s="63" t="s">
        <v>30</v>
      </c>
      <c r="T15" s="39">
        <v>100</v>
      </c>
      <c r="U15" s="58">
        <v>7</v>
      </c>
      <c r="V15" s="57"/>
    </row>
    <row r="16" spans="1:22" ht="12.75">
      <c r="A16" s="57"/>
      <c r="B16" s="28"/>
      <c r="C16" s="29"/>
      <c r="D16" s="30" t="s">
        <v>95</v>
      </c>
      <c r="E16" s="31">
        <v>140</v>
      </c>
      <c r="F16" s="32">
        <v>4</v>
      </c>
      <c r="G16" s="32"/>
      <c r="H16" s="33">
        <v>9999</v>
      </c>
      <c r="I16" s="29"/>
      <c r="J16" s="34"/>
      <c r="K16" s="35"/>
      <c r="L16" s="35"/>
      <c r="M16" s="36" t="s">
        <v>416</v>
      </c>
      <c r="N16" s="32">
        <v>-7</v>
      </c>
      <c r="O16" s="32">
        <v>-9</v>
      </c>
      <c r="P16" s="24">
        <v>29.78</v>
      </c>
      <c r="Q16" s="36" t="s">
        <v>417</v>
      </c>
      <c r="R16" s="35" t="s">
        <v>31</v>
      </c>
      <c r="S16" s="63" t="s">
        <v>30</v>
      </c>
      <c r="T16" s="39">
        <v>150</v>
      </c>
      <c r="U16" s="58">
        <v>7</v>
      </c>
      <c r="V16" s="57"/>
    </row>
    <row r="17" spans="1:22" ht="12.75">
      <c r="A17" s="57"/>
      <c r="B17" s="28"/>
      <c r="C17" s="29"/>
      <c r="D17" s="30" t="s">
        <v>98</v>
      </c>
      <c r="E17" s="31"/>
      <c r="F17" s="32">
        <v>2</v>
      </c>
      <c r="G17" s="32"/>
      <c r="H17" s="33">
        <v>9999</v>
      </c>
      <c r="I17" s="29"/>
      <c r="J17" s="34"/>
      <c r="K17" s="35"/>
      <c r="L17" s="35"/>
      <c r="M17" s="36" t="s">
        <v>418</v>
      </c>
      <c r="N17" s="32">
        <v>-7</v>
      </c>
      <c r="O17" s="32">
        <v>-9</v>
      </c>
      <c r="P17" s="24">
        <v>29.76</v>
      </c>
      <c r="Q17" s="36" t="s">
        <v>419</v>
      </c>
      <c r="R17" s="35" t="s">
        <v>30</v>
      </c>
      <c r="S17" s="63" t="s">
        <v>30</v>
      </c>
      <c r="T17" s="39"/>
      <c r="U17" s="58">
        <v>4</v>
      </c>
      <c r="V17" s="57"/>
    </row>
    <row r="18" spans="1:22" ht="12.75">
      <c r="A18" s="57"/>
      <c r="B18" s="28"/>
      <c r="C18" s="29"/>
      <c r="D18" s="30" t="s">
        <v>100</v>
      </c>
      <c r="E18" s="31">
        <v>160</v>
      </c>
      <c r="F18" s="32">
        <v>5</v>
      </c>
      <c r="G18" s="32"/>
      <c r="H18" s="33">
        <v>9999</v>
      </c>
      <c r="I18" s="29"/>
      <c r="J18" s="34"/>
      <c r="K18" s="35"/>
      <c r="L18" s="35"/>
      <c r="M18" s="36" t="s">
        <v>420</v>
      </c>
      <c r="N18" s="32">
        <v>-7</v>
      </c>
      <c r="O18" s="32">
        <v>-9</v>
      </c>
      <c r="P18" s="24">
        <v>29.75</v>
      </c>
      <c r="Q18" s="36" t="s">
        <v>421</v>
      </c>
      <c r="R18" s="35" t="s">
        <v>30</v>
      </c>
      <c r="S18" s="63" t="s">
        <v>30</v>
      </c>
      <c r="T18" s="39"/>
      <c r="U18" s="58">
        <v>4</v>
      </c>
      <c r="V18" s="57"/>
    </row>
    <row r="19" spans="1:22" ht="12.75">
      <c r="A19" s="57"/>
      <c r="B19" s="28"/>
      <c r="C19" s="29"/>
      <c r="D19" s="30" t="s">
        <v>103</v>
      </c>
      <c r="E19" s="31">
        <v>150</v>
      </c>
      <c r="F19" s="32">
        <v>4</v>
      </c>
      <c r="G19" s="32"/>
      <c r="H19" s="33">
        <v>9999</v>
      </c>
      <c r="I19" s="61"/>
      <c r="J19" s="34"/>
      <c r="K19" s="35"/>
      <c r="L19" s="35"/>
      <c r="M19" s="36" t="s">
        <v>422</v>
      </c>
      <c r="N19" s="32">
        <v>-6</v>
      </c>
      <c r="O19" s="32">
        <v>-8</v>
      </c>
      <c r="P19" s="24">
        <v>29.74</v>
      </c>
      <c r="Q19" s="36" t="s">
        <v>423</v>
      </c>
      <c r="R19" s="35" t="s">
        <v>30</v>
      </c>
      <c r="S19" s="63" t="s">
        <v>30</v>
      </c>
      <c r="T19" s="39"/>
      <c r="U19" s="58">
        <v>4</v>
      </c>
      <c r="V19" s="57"/>
    </row>
    <row r="20" spans="1:22" ht="12.75">
      <c r="A20" s="57"/>
      <c r="B20" s="28"/>
      <c r="C20" s="29" t="s">
        <v>476</v>
      </c>
      <c r="D20" s="30" t="s">
        <v>107</v>
      </c>
      <c r="E20" s="31"/>
      <c r="F20" s="32">
        <v>4</v>
      </c>
      <c r="G20" s="32"/>
      <c r="H20" s="33">
        <v>9999</v>
      </c>
      <c r="I20" s="29"/>
      <c r="J20" s="34"/>
      <c r="K20" s="35"/>
      <c r="L20" s="35"/>
      <c r="M20" s="36" t="s">
        <v>424</v>
      </c>
      <c r="N20" s="32">
        <v>-6</v>
      </c>
      <c r="O20" s="32">
        <v>-8</v>
      </c>
      <c r="P20" s="24">
        <v>29.73</v>
      </c>
      <c r="Q20" s="36" t="s">
        <v>425</v>
      </c>
      <c r="R20" s="35" t="s">
        <v>30</v>
      </c>
      <c r="S20" s="63" t="s">
        <v>30</v>
      </c>
      <c r="T20" s="39">
        <v>150</v>
      </c>
      <c r="U20" s="58">
        <v>7</v>
      </c>
      <c r="V20" s="57"/>
    </row>
    <row r="21" spans="1:22" ht="12.75">
      <c r="A21" s="57"/>
      <c r="B21" s="28"/>
      <c r="C21" s="29"/>
      <c r="D21" s="30" t="s">
        <v>110</v>
      </c>
      <c r="E21" s="31">
        <v>80</v>
      </c>
      <c r="F21" s="32">
        <v>8</v>
      </c>
      <c r="G21" s="32"/>
      <c r="H21" s="33">
        <v>9999</v>
      </c>
      <c r="I21" s="29"/>
      <c r="J21" s="34"/>
      <c r="K21" s="35"/>
      <c r="L21" s="35"/>
      <c r="M21" s="36" t="s">
        <v>426</v>
      </c>
      <c r="N21" s="32">
        <v>-6</v>
      </c>
      <c r="O21" s="32">
        <v>-9</v>
      </c>
      <c r="P21" s="37">
        <v>29.7</v>
      </c>
      <c r="Q21" s="36" t="s">
        <v>427</v>
      </c>
      <c r="R21" s="35" t="s">
        <v>30</v>
      </c>
      <c r="S21" s="63" t="s">
        <v>30</v>
      </c>
      <c r="T21" s="39">
        <v>150</v>
      </c>
      <c r="U21" s="58">
        <v>7</v>
      </c>
      <c r="V21" s="57"/>
    </row>
    <row r="22" spans="1:22" ht="12.75">
      <c r="A22" s="57"/>
      <c r="B22" s="28"/>
      <c r="C22" s="29"/>
      <c r="D22" s="30" t="s">
        <v>112</v>
      </c>
      <c r="E22" s="31">
        <v>60</v>
      </c>
      <c r="F22" s="32">
        <v>11</v>
      </c>
      <c r="G22" s="32"/>
      <c r="H22" s="33">
        <v>9999</v>
      </c>
      <c r="I22" s="29"/>
      <c r="J22" s="34"/>
      <c r="K22" s="35"/>
      <c r="L22" s="35"/>
      <c r="M22" s="36" t="s">
        <v>428</v>
      </c>
      <c r="N22" s="32">
        <v>-5</v>
      </c>
      <c r="O22" s="32">
        <v>-9</v>
      </c>
      <c r="P22" s="24">
        <v>29.68</v>
      </c>
      <c r="Q22" s="36" t="s">
        <v>429</v>
      </c>
      <c r="R22" s="35" t="s">
        <v>30</v>
      </c>
      <c r="S22" s="63" t="s">
        <v>30</v>
      </c>
      <c r="T22" s="39">
        <v>150</v>
      </c>
      <c r="U22" s="58">
        <v>6</v>
      </c>
      <c r="V22" s="57"/>
    </row>
    <row r="23" spans="1:22" ht="12.75">
      <c r="A23" s="57"/>
      <c r="B23" s="28"/>
      <c r="C23" s="29"/>
      <c r="D23" s="30" t="s">
        <v>115</v>
      </c>
      <c r="E23" s="31">
        <v>50</v>
      </c>
      <c r="F23" s="32">
        <v>14</v>
      </c>
      <c r="G23" s="32"/>
      <c r="H23" s="33">
        <v>9999</v>
      </c>
      <c r="I23" s="29"/>
      <c r="J23" s="34"/>
      <c r="K23" s="35"/>
      <c r="L23" s="35"/>
      <c r="M23" s="36" t="s">
        <v>430</v>
      </c>
      <c r="N23" s="32">
        <v>-3</v>
      </c>
      <c r="O23" s="32">
        <v>-10</v>
      </c>
      <c r="P23" s="24">
        <v>29.66</v>
      </c>
      <c r="Q23" s="36" t="s">
        <v>431</v>
      </c>
      <c r="R23" s="35" t="s">
        <v>30</v>
      </c>
      <c r="S23" s="63" t="s">
        <v>30</v>
      </c>
      <c r="T23" s="39"/>
      <c r="U23" s="58">
        <v>4</v>
      </c>
      <c r="V23" s="57"/>
    </row>
    <row r="24" spans="1:22" ht="12.75">
      <c r="A24" s="57"/>
      <c r="B24" s="28"/>
      <c r="C24" s="29"/>
      <c r="D24" s="30" t="s">
        <v>118</v>
      </c>
      <c r="E24" s="31">
        <v>60</v>
      </c>
      <c r="F24" s="32">
        <v>12</v>
      </c>
      <c r="G24" s="32"/>
      <c r="H24" s="33">
        <v>9999</v>
      </c>
      <c r="I24" s="29"/>
      <c r="J24" s="34"/>
      <c r="K24" s="35"/>
      <c r="L24" s="35"/>
      <c r="M24" s="36" t="s">
        <v>432</v>
      </c>
      <c r="N24" s="32">
        <v>-4</v>
      </c>
      <c r="O24" s="32">
        <v>-10</v>
      </c>
      <c r="P24" s="24">
        <v>29.65</v>
      </c>
      <c r="Q24" s="36" t="s">
        <v>433</v>
      </c>
      <c r="R24" s="35" t="s">
        <v>30</v>
      </c>
      <c r="S24" s="63" t="s">
        <v>30</v>
      </c>
      <c r="T24" s="39"/>
      <c r="U24" s="58">
        <v>3</v>
      </c>
      <c r="V24" s="57"/>
    </row>
    <row r="25" spans="1:22" ht="12.75">
      <c r="A25" s="57"/>
      <c r="B25" s="28"/>
      <c r="C25" s="29"/>
      <c r="D25" s="30" t="s">
        <v>121</v>
      </c>
      <c r="E25" s="31">
        <v>70</v>
      </c>
      <c r="F25" s="32">
        <v>12</v>
      </c>
      <c r="G25" s="32"/>
      <c r="H25" s="33">
        <v>9999</v>
      </c>
      <c r="I25" s="29"/>
      <c r="J25" s="34"/>
      <c r="K25" s="35"/>
      <c r="L25" s="35"/>
      <c r="M25" s="36" t="s">
        <v>434</v>
      </c>
      <c r="N25" s="32">
        <v>-6</v>
      </c>
      <c r="O25" s="32">
        <v>-10</v>
      </c>
      <c r="P25" s="24">
        <v>29.64</v>
      </c>
      <c r="Q25" s="36" t="s">
        <v>435</v>
      </c>
      <c r="R25" s="35" t="s">
        <v>31</v>
      </c>
      <c r="S25" s="63" t="s">
        <v>30</v>
      </c>
      <c r="T25" s="39">
        <v>30</v>
      </c>
      <c r="U25" s="58">
        <v>5</v>
      </c>
      <c r="V25" s="57"/>
    </row>
    <row r="26" spans="1:22" ht="12.75">
      <c r="A26" s="57"/>
      <c r="B26" s="28"/>
      <c r="C26" s="29"/>
      <c r="D26" s="30" t="s">
        <v>438</v>
      </c>
      <c r="E26" s="31">
        <v>70</v>
      </c>
      <c r="F26" s="32">
        <v>11</v>
      </c>
      <c r="G26" s="32"/>
      <c r="H26" s="33">
        <v>9999</v>
      </c>
      <c r="I26" s="29"/>
      <c r="J26" s="34"/>
      <c r="K26" s="35"/>
      <c r="L26" s="35"/>
      <c r="M26" s="36" t="s">
        <v>436</v>
      </c>
      <c r="N26" s="32">
        <v>-6</v>
      </c>
      <c r="O26" s="32">
        <v>-10</v>
      </c>
      <c r="P26" s="24">
        <v>29.63</v>
      </c>
      <c r="Q26" s="36" t="s">
        <v>437</v>
      </c>
      <c r="R26" s="35" t="s">
        <v>31</v>
      </c>
      <c r="S26" s="63" t="s">
        <v>30</v>
      </c>
      <c r="T26" s="39">
        <v>15</v>
      </c>
      <c r="U26" s="58">
        <v>6</v>
      </c>
      <c r="V26" s="57"/>
    </row>
    <row r="27" spans="1:22" ht="12.75">
      <c r="A27" s="57"/>
      <c r="B27" s="28"/>
      <c r="C27" s="35"/>
      <c r="D27" s="30" t="s">
        <v>124</v>
      </c>
      <c r="E27" s="31">
        <v>70</v>
      </c>
      <c r="F27" s="32">
        <v>11</v>
      </c>
      <c r="G27" s="32"/>
      <c r="H27" s="33">
        <v>9999</v>
      </c>
      <c r="I27" s="29"/>
      <c r="J27" s="34"/>
      <c r="K27" s="35"/>
      <c r="L27" s="35"/>
      <c r="M27" s="36" t="s">
        <v>436</v>
      </c>
      <c r="N27" s="32">
        <v>-6</v>
      </c>
      <c r="O27" s="32">
        <v>-10</v>
      </c>
      <c r="P27" s="24">
        <v>29.62</v>
      </c>
      <c r="Q27" s="36" t="s">
        <v>439</v>
      </c>
      <c r="R27" s="35" t="s">
        <v>31</v>
      </c>
      <c r="S27" s="63" t="s">
        <v>30</v>
      </c>
      <c r="T27" s="39">
        <v>15</v>
      </c>
      <c r="U27" s="58">
        <v>6</v>
      </c>
      <c r="V27" s="57"/>
    </row>
    <row r="28" spans="1:22" ht="12.75">
      <c r="A28" s="57"/>
      <c r="B28" s="28"/>
      <c r="C28" s="35"/>
      <c r="D28" s="30" t="s">
        <v>127</v>
      </c>
      <c r="E28" s="31">
        <v>80</v>
      </c>
      <c r="F28" s="32">
        <v>9</v>
      </c>
      <c r="G28" s="32"/>
      <c r="H28" s="33">
        <v>9999</v>
      </c>
      <c r="I28" s="29"/>
      <c r="J28" s="34"/>
      <c r="K28" s="35"/>
      <c r="L28" s="35"/>
      <c r="M28" s="36" t="s">
        <v>440</v>
      </c>
      <c r="N28" s="32">
        <v>-6</v>
      </c>
      <c r="O28" s="32">
        <v>-11</v>
      </c>
      <c r="P28" s="24">
        <v>29.6</v>
      </c>
      <c r="Q28" s="36" t="s">
        <v>441</v>
      </c>
      <c r="R28" s="35" t="s">
        <v>31</v>
      </c>
      <c r="S28" s="63" t="s">
        <v>30</v>
      </c>
      <c r="T28" s="39">
        <v>15</v>
      </c>
      <c r="U28" s="58">
        <v>6</v>
      </c>
      <c r="V28" s="57"/>
    </row>
    <row r="29" spans="1:22" ht="12.75">
      <c r="A29" s="57"/>
      <c r="B29" s="28"/>
      <c r="C29" s="35"/>
      <c r="D29" s="30" t="s">
        <v>130</v>
      </c>
      <c r="E29" s="31">
        <v>100</v>
      </c>
      <c r="F29" s="32">
        <v>10</v>
      </c>
      <c r="G29" s="32"/>
      <c r="H29" s="33">
        <v>9999</v>
      </c>
      <c r="I29" s="29"/>
      <c r="J29" s="34"/>
      <c r="K29" s="35"/>
      <c r="L29" s="35"/>
      <c r="M29" s="36" t="s">
        <v>442</v>
      </c>
      <c r="N29" s="32">
        <v>-9</v>
      </c>
      <c r="O29" s="32">
        <v>-12</v>
      </c>
      <c r="P29" s="24">
        <v>29.59</v>
      </c>
      <c r="Q29" s="36" t="s">
        <v>443</v>
      </c>
      <c r="R29" s="35" t="s">
        <v>31</v>
      </c>
      <c r="S29" s="63" t="s">
        <v>30</v>
      </c>
      <c r="T29" s="39">
        <v>20</v>
      </c>
      <c r="U29" s="58">
        <v>5</v>
      </c>
      <c r="V29" s="57"/>
    </row>
    <row r="30" spans="1:22" ht="12.75">
      <c r="A30" s="57"/>
      <c r="B30" s="28"/>
      <c r="C30" s="35"/>
      <c r="D30" s="30" t="s">
        <v>446</v>
      </c>
      <c r="E30" s="31">
        <v>90</v>
      </c>
      <c r="F30" s="32">
        <v>9</v>
      </c>
      <c r="G30" s="32"/>
      <c r="H30" s="33">
        <v>9999</v>
      </c>
      <c r="I30" s="29"/>
      <c r="J30" s="34"/>
      <c r="K30" s="35"/>
      <c r="L30" s="35"/>
      <c r="M30" s="36" t="s">
        <v>444</v>
      </c>
      <c r="N30" s="32">
        <v>-10</v>
      </c>
      <c r="O30" s="32">
        <v>-13</v>
      </c>
      <c r="P30" s="24">
        <v>29.59</v>
      </c>
      <c r="Q30" s="36" t="s">
        <v>445</v>
      </c>
      <c r="R30" s="35" t="s">
        <v>30</v>
      </c>
      <c r="S30" s="63" t="s">
        <v>30</v>
      </c>
      <c r="T30" s="39"/>
      <c r="U30" s="58">
        <v>4</v>
      </c>
      <c r="V30" s="57"/>
    </row>
    <row r="31" spans="1:22" ht="12.75">
      <c r="A31" s="57"/>
      <c r="B31" s="28"/>
      <c r="C31" s="35"/>
      <c r="D31" s="30" t="s">
        <v>133</v>
      </c>
      <c r="E31" s="31">
        <v>80</v>
      </c>
      <c r="F31" s="32">
        <v>10</v>
      </c>
      <c r="G31" s="32"/>
      <c r="H31" s="33">
        <v>9999</v>
      </c>
      <c r="I31" s="29"/>
      <c r="J31" s="34"/>
      <c r="K31" s="35"/>
      <c r="L31" s="35"/>
      <c r="M31" s="36" t="s">
        <v>444</v>
      </c>
      <c r="N31" s="32">
        <v>-11</v>
      </c>
      <c r="O31" s="32">
        <v>-14</v>
      </c>
      <c r="P31" s="24">
        <v>29.57</v>
      </c>
      <c r="Q31" s="36" t="s">
        <v>447</v>
      </c>
      <c r="R31" s="35" t="s">
        <v>30</v>
      </c>
      <c r="S31" s="63" t="s">
        <v>30</v>
      </c>
      <c r="T31" s="39"/>
      <c r="U31" s="58">
        <v>4</v>
      </c>
      <c r="V31" s="57"/>
    </row>
    <row r="32" spans="1:22" ht="12.75">
      <c r="A32" s="57"/>
      <c r="B32" s="28"/>
      <c r="C32" s="35"/>
      <c r="D32" s="30" t="s">
        <v>136</v>
      </c>
      <c r="E32" s="31">
        <v>80</v>
      </c>
      <c r="F32" s="32">
        <v>12</v>
      </c>
      <c r="G32" s="32"/>
      <c r="H32" s="33">
        <v>9999</v>
      </c>
      <c r="I32" s="29"/>
      <c r="J32" s="34"/>
      <c r="K32" s="35"/>
      <c r="L32" s="35"/>
      <c r="M32" s="36" t="s">
        <v>444</v>
      </c>
      <c r="N32" s="32">
        <v>-12</v>
      </c>
      <c r="O32" s="32">
        <v>-15</v>
      </c>
      <c r="P32" s="24">
        <v>29.56</v>
      </c>
      <c r="Q32" s="36" t="s">
        <v>448</v>
      </c>
      <c r="R32" s="35" t="s">
        <v>30</v>
      </c>
      <c r="S32" s="63" t="s">
        <v>30</v>
      </c>
      <c r="T32" s="39"/>
      <c r="U32" s="58">
        <v>4</v>
      </c>
      <c r="V32" s="57"/>
    </row>
    <row r="33" spans="1:22" ht="12.75">
      <c r="A33" s="57"/>
      <c r="B33" s="28"/>
      <c r="C33" s="35"/>
      <c r="D33" s="30" t="s">
        <v>451</v>
      </c>
      <c r="E33" s="31">
        <v>90</v>
      </c>
      <c r="F33" s="32">
        <v>9</v>
      </c>
      <c r="G33" s="32"/>
      <c r="H33" s="33">
        <v>9999</v>
      </c>
      <c r="I33" s="29"/>
      <c r="J33" s="34"/>
      <c r="K33" s="35"/>
      <c r="L33" s="35"/>
      <c r="M33" s="36" t="s">
        <v>449</v>
      </c>
      <c r="N33" s="32">
        <v>-12</v>
      </c>
      <c r="O33" s="32">
        <v>-15</v>
      </c>
      <c r="P33" s="24">
        <v>29.55</v>
      </c>
      <c r="Q33" s="36" t="s">
        <v>450</v>
      </c>
      <c r="R33" s="35" t="s">
        <v>31</v>
      </c>
      <c r="S33" s="63" t="s">
        <v>30</v>
      </c>
      <c r="T33" s="39">
        <v>20</v>
      </c>
      <c r="U33" s="58">
        <v>5</v>
      </c>
      <c r="V33" s="57"/>
    </row>
    <row r="34" spans="1:22" ht="12.75">
      <c r="A34" s="57"/>
      <c r="B34" s="28"/>
      <c r="C34" s="35"/>
      <c r="D34" s="30" t="s">
        <v>139</v>
      </c>
      <c r="E34" s="31">
        <v>90</v>
      </c>
      <c r="F34" s="32">
        <v>9</v>
      </c>
      <c r="G34" s="32"/>
      <c r="H34" s="32">
        <v>9999</v>
      </c>
      <c r="I34" s="35"/>
      <c r="J34" s="34"/>
      <c r="K34" s="35"/>
      <c r="L34" s="35"/>
      <c r="M34" s="36" t="s">
        <v>449</v>
      </c>
      <c r="N34" s="32">
        <v>-11</v>
      </c>
      <c r="O34" s="32">
        <v>-14</v>
      </c>
      <c r="P34" s="24">
        <v>29.55</v>
      </c>
      <c r="Q34" s="36" t="s">
        <v>452</v>
      </c>
      <c r="R34" s="35" t="s">
        <v>31</v>
      </c>
      <c r="S34" s="63" t="s">
        <v>30</v>
      </c>
      <c r="T34" s="39">
        <v>20</v>
      </c>
      <c r="U34" s="58">
        <v>5</v>
      </c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N8:O65 T8:T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8">
      <selection activeCell="T9" sqref="T9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40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476</v>
      </c>
      <c r="D8" s="19" t="s">
        <v>453</v>
      </c>
      <c r="E8" s="20">
        <v>80</v>
      </c>
      <c r="F8" s="21">
        <v>8</v>
      </c>
      <c r="G8" s="21"/>
      <c r="H8" s="22">
        <v>9999</v>
      </c>
      <c r="I8" s="67"/>
      <c r="J8" s="34"/>
      <c r="K8" s="35"/>
      <c r="L8" s="35"/>
      <c r="M8" s="23" t="s">
        <v>454</v>
      </c>
      <c r="N8" s="21">
        <v>-10</v>
      </c>
      <c r="O8" s="21">
        <v>-12</v>
      </c>
      <c r="P8" s="24">
        <v>29.53</v>
      </c>
      <c r="Q8" s="25" t="s">
        <v>455</v>
      </c>
      <c r="R8" s="35" t="s">
        <v>31</v>
      </c>
      <c r="S8" s="63" t="s">
        <v>30</v>
      </c>
      <c r="T8" s="26">
        <v>20</v>
      </c>
      <c r="U8" s="27">
        <v>5</v>
      </c>
      <c r="V8" s="57"/>
    </row>
    <row r="9" spans="1:22" ht="12.75">
      <c r="A9" s="57"/>
      <c r="B9" s="28"/>
      <c r="C9" s="29"/>
      <c r="D9" s="30" t="s">
        <v>66</v>
      </c>
      <c r="E9" s="31">
        <v>80</v>
      </c>
      <c r="F9" s="32">
        <v>7</v>
      </c>
      <c r="G9" s="32"/>
      <c r="H9" s="33">
        <v>9999</v>
      </c>
      <c r="I9" s="29"/>
      <c r="J9" s="34"/>
      <c r="K9" s="35"/>
      <c r="L9" s="35"/>
      <c r="M9" s="36" t="s">
        <v>454</v>
      </c>
      <c r="N9" s="32">
        <v>-10</v>
      </c>
      <c r="O9" s="32">
        <v>-12</v>
      </c>
      <c r="P9" s="37">
        <v>29.53</v>
      </c>
      <c r="Q9" s="38" t="s">
        <v>456</v>
      </c>
      <c r="R9" s="35" t="s">
        <v>31</v>
      </c>
      <c r="S9" s="63" t="s">
        <v>30</v>
      </c>
      <c r="T9" s="39">
        <v>30</v>
      </c>
      <c r="U9" s="40">
        <v>5</v>
      </c>
      <c r="V9" s="65"/>
    </row>
    <row r="10" spans="1:22" ht="12.75">
      <c r="A10" s="57"/>
      <c r="B10" s="28"/>
      <c r="C10" s="29"/>
      <c r="D10" s="30" t="s">
        <v>457</v>
      </c>
      <c r="E10" s="31">
        <v>70</v>
      </c>
      <c r="F10" s="32">
        <v>8</v>
      </c>
      <c r="G10" s="32"/>
      <c r="H10" s="33">
        <v>9999</v>
      </c>
      <c r="I10" s="60"/>
      <c r="J10" s="34"/>
      <c r="K10" s="35"/>
      <c r="L10" s="35"/>
      <c r="M10" s="36" t="s">
        <v>454</v>
      </c>
      <c r="N10" s="32">
        <v>-10</v>
      </c>
      <c r="O10" s="32">
        <v>-12</v>
      </c>
      <c r="P10" s="37">
        <v>29.53</v>
      </c>
      <c r="Q10" s="38" t="s">
        <v>458</v>
      </c>
      <c r="R10" s="35" t="s">
        <v>31</v>
      </c>
      <c r="S10" s="63" t="s">
        <v>30</v>
      </c>
      <c r="T10" s="39">
        <v>30</v>
      </c>
      <c r="U10" s="40">
        <v>5</v>
      </c>
      <c r="V10" s="57"/>
    </row>
    <row r="11" spans="1:22" ht="12.75">
      <c r="A11" s="57"/>
      <c r="B11" s="28"/>
      <c r="C11" s="29"/>
      <c r="D11" s="30" t="s">
        <v>74</v>
      </c>
      <c r="E11" s="31">
        <v>60</v>
      </c>
      <c r="F11" s="32">
        <v>8</v>
      </c>
      <c r="G11" s="32"/>
      <c r="H11" s="33">
        <v>9999</v>
      </c>
      <c r="I11" s="60"/>
      <c r="J11" s="34"/>
      <c r="K11" s="35"/>
      <c r="L11" s="35"/>
      <c r="M11" s="36" t="s">
        <v>454</v>
      </c>
      <c r="N11" s="32">
        <v>-12</v>
      </c>
      <c r="O11" s="32">
        <v>-13</v>
      </c>
      <c r="P11" s="37">
        <v>29.53</v>
      </c>
      <c r="Q11" s="38" t="s">
        <v>459</v>
      </c>
      <c r="R11" s="35" t="s">
        <v>31</v>
      </c>
      <c r="S11" s="63" t="s">
        <v>30</v>
      </c>
      <c r="T11" s="39">
        <v>30</v>
      </c>
      <c r="U11" s="40">
        <v>6</v>
      </c>
      <c r="V11" s="57"/>
    </row>
    <row r="12" spans="1:22" ht="12.75">
      <c r="A12" s="57"/>
      <c r="B12" s="28"/>
      <c r="C12" s="29"/>
      <c r="D12" s="30" t="s">
        <v>77</v>
      </c>
      <c r="E12" s="31">
        <v>60</v>
      </c>
      <c r="F12" s="32">
        <v>7</v>
      </c>
      <c r="G12" s="32"/>
      <c r="H12" s="33">
        <v>9999</v>
      </c>
      <c r="I12" s="60"/>
      <c r="J12" s="34"/>
      <c r="K12" s="35"/>
      <c r="L12" s="35"/>
      <c r="M12" s="36" t="s">
        <v>460</v>
      </c>
      <c r="N12" s="32">
        <v>-12</v>
      </c>
      <c r="O12" s="32">
        <v>-13</v>
      </c>
      <c r="P12" s="37">
        <v>29.5</v>
      </c>
      <c r="Q12" s="38" t="s">
        <v>461</v>
      </c>
      <c r="R12" s="35" t="s">
        <v>31</v>
      </c>
      <c r="S12" s="63" t="s">
        <v>30</v>
      </c>
      <c r="T12" s="39">
        <v>30</v>
      </c>
      <c r="U12" s="40">
        <v>6</v>
      </c>
      <c r="V12" s="57"/>
    </row>
    <row r="13" spans="1:22" ht="12.75">
      <c r="A13" s="57"/>
      <c r="B13" s="68"/>
      <c r="C13" s="69"/>
      <c r="D13" s="70" t="s">
        <v>82</v>
      </c>
      <c r="E13" s="71">
        <v>60</v>
      </c>
      <c r="F13" s="72">
        <v>5</v>
      </c>
      <c r="G13" s="72"/>
      <c r="H13" s="73">
        <v>9999</v>
      </c>
      <c r="I13" s="69"/>
      <c r="J13" s="34"/>
      <c r="K13" s="73"/>
      <c r="L13" s="35"/>
      <c r="M13" s="78" t="s">
        <v>462</v>
      </c>
      <c r="N13" s="72">
        <v>-11</v>
      </c>
      <c r="O13" s="72">
        <v>-13</v>
      </c>
      <c r="P13" s="80">
        <v>29.49</v>
      </c>
      <c r="Q13" s="38" t="s">
        <v>463</v>
      </c>
      <c r="R13" s="35" t="s">
        <v>31</v>
      </c>
      <c r="S13" s="63" t="s">
        <v>30</v>
      </c>
      <c r="T13" s="39">
        <v>30</v>
      </c>
      <c r="U13" s="40">
        <v>6</v>
      </c>
      <c r="V13" s="57"/>
    </row>
    <row r="14" spans="1:22" ht="12.75">
      <c r="A14" s="57"/>
      <c r="B14" s="68"/>
      <c r="C14" s="69"/>
      <c r="D14" s="70" t="s">
        <v>84</v>
      </c>
      <c r="E14" s="74">
        <v>70</v>
      </c>
      <c r="F14" s="75">
        <v>4</v>
      </c>
      <c r="G14" s="75"/>
      <c r="H14" s="73">
        <v>9999</v>
      </c>
      <c r="I14" s="69"/>
      <c r="J14" s="34"/>
      <c r="K14" s="73"/>
      <c r="L14" s="35"/>
      <c r="M14" s="78" t="s">
        <v>464</v>
      </c>
      <c r="N14" s="72">
        <v>-10</v>
      </c>
      <c r="O14" s="72">
        <v>-12</v>
      </c>
      <c r="P14" s="80">
        <v>29.48</v>
      </c>
      <c r="Q14" s="38" t="s">
        <v>465</v>
      </c>
      <c r="R14" s="35" t="s">
        <v>31</v>
      </c>
      <c r="S14" s="63" t="s">
        <v>30</v>
      </c>
      <c r="T14" s="39">
        <v>30</v>
      </c>
      <c r="U14" s="40">
        <v>6</v>
      </c>
      <c r="V14" s="57"/>
    </row>
    <row r="15" spans="1:22" ht="12.75">
      <c r="A15" s="57"/>
      <c r="B15" s="28"/>
      <c r="C15" s="29"/>
      <c r="D15" s="30" t="s">
        <v>88</v>
      </c>
      <c r="E15" s="31">
        <v>60</v>
      </c>
      <c r="F15" s="32">
        <v>4</v>
      </c>
      <c r="G15" s="32"/>
      <c r="H15" s="33">
        <v>9999</v>
      </c>
      <c r="I15" s="29"/>
      <c r="J15" s="34"/>
      <c r="K15" s="35"/>
      <c r="L15" s="35"/>
      <c r="M15" s="36" t="s">
        <v>464</v>
      </c>
      <c r="N15" s="32">
        <v>-8</v>
      </c>
      <c r="O15" s="32">
        <v>-11</v>
      </c>
      <c r="P15" s="24">
        <v>29.46</v>
      </c>
      <c r="Q15" s="36" t="s">
        <v>466</v>
      </c>
      <c r="R15" s="35" t="s">
        <v>30</v>
      </c>
      <c r="S15" s="63" t="s">
        <v>30</v>
      </c>
      <c r="T15" s="39">
        <v>30</v>
      </c>
      <c r="U15" s="58">
        <v>6</v>
      </c>
      <c r="V15" s="57"/>
    </row>
    <row r="16" spans="1:22" ht="12.75">
      <c r="A16" s="57"/>
      <c r="B16" s="28"/>
      <c r="C16" s="29"/>
      <c r="D16" s="30" t="s">
        <v>90</v>
      </c>
      <c r="E16" s="31">
        <v>150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467</v>
      </c>
      <c r="N16" s="32">
        <v>-11</v>
      </c>
      <c r="O16" s="32">
        <v>-13</v>
      </c>
      <c r="P16" s="24">
        <v>29.46</v>
      </c>
      <c r="Q16" s="36" t="s">
        <v>468</v>
      </c>
      <c r="R16" s="35" t="s">
        <v>30</v>
      </c>
      <c r="S16" s="63" t="s">
        <v>30</v>
      </c>
      <c r="T16" s="39"/>
      <c r="U16" s="58">
        <v>4</v>
      </c>
      <c r="V16" s="57"/>
    </row>
    <row r="17" spans="1:22" ht="12.75">
      <c r="A17" s="57"/>
      <c r="B17" s="28"/>
      <c r="C17" s="29"/>
      <c r="D17" s="30" t="s">
        <v>92</v>
      </c>
      <c r="E17" s="31">
        <v>110</v>
      </c>
      <c r="F17" s="32">
        <v>7</v>
      </c>
      <c r="G17" s="32"/>
      <c r="H17" s="33">
        <v>9999</v>
      </c>
      <c r="I17" s="29"/>
      <c r="J17" s="34"/>
      <c r="K17" s="35"/>
      <c r="L17" s="35"/>
      <c r="M17" s="36" t="s">
        <v>469</v>
      </c>
      <c r="N17" s="32">
        <v>-10</v>
      </c>
      <c r="O17" s="32">
        <v>-13</v>
      </c>
      <c r="P17" s="24">
        <v>29.46</v>
      </c>
      <c r="Q17" s="36" t="s">
        <v>470</v>
      </c>
      <c r="R17" s="35" t="s">
        <v>31</v>
      </c>
      <c r="S17" s="63" t="s">
        <v>30</v>
      </c>
      <c r="T17" s="39">
        <v>160</v>
      </c>
      <c r="U17" s="58">
        <v>5</v>
      </c>
      <c r="V17" s="57"/>
    </row>
    <row r="18" spans="1:22" ht="12.75">
      <c r="A18" s="57"/>
      <c r="B18" s="28"/>
      <c r="C18" s="29"/>
      <c r="D18" s="30" t="s">
        <v>95</v>
      </c>
      <c r="E18" s="31">
        <v>120</v>
      </c>
      <c r="F18" s="32">
        <v>8</v>
      </c>
      <c r="G18" s="32"/>
      <c r="H18" s="33">
        <v>9999</v>
      </c>
      <c r="I18" s="29"/>
      <c r="J18" s="34"/>
      <c r="K18" s="35"/>
      <c r="L18" s="35"/>
      <c r="M18" s="36" t="s">
        <v>454</v>
      </c>
      <c r="N18" s="32">
        <v>-8</v>
      </c>
      <c r="O18" s="32">
        <v>-11</v>
      </c>
      <c r="P18" s="24">
        <v>29.46</v>
      </c>
      <c r="Q18" s="36" t="s">
        <v>471</v>
      </c>
      <c r="R18" s="35" t="s">
        <v>31</v>
      </c>
      <c r="S18" s="63" t="s">
        <v>30</v>
      </c>
      <c r="T18" s="39">
        <v>30</v>
      </c>
      <c r="U18" s="58">
        <v>6</v>
      </c>
      <c r="V18" s="57"/>
    </row>
    <row r="19" spans="1:22" ht="12.75">
      <c r="A19" s="57"/>
      <c r="B19" s="28"/>
      <c r="C19" s="29"/>
      <c r="D19" s="30" t="s">
        <v>98</v>
      </c>
      <c r="E19" s="31">
        <v>110</v>
      </c>
      <c r="F19" s="32">
        <v>4</v>
      </c>
      <c r="G19" s="32"/>
      <c r="H19" s="33">
        <v>9999</v>
      </c>
      <c r="I19" s="61"/>
      <c r="J19" s="34"/>
      <c r="K19" s="35"/>
      <c r="L19" s="35"/>
      <c r="M19" s="36" t="s">
        <v>473</v>
      </c>
      <c r="N19" s="32">
        <v>-9</v>
      </c>
      <c r="O19" s="32">
        <v>-11</v>
      </c>
      <c r="P19" s="24">
        <v>29.46</v>
      </c>
      <c r="Q19" s="36" t="s">
        <v>472</v>
      </c>
      <c r="R19" s="35" t="s">
        <v>31</v>
      </c>
      <c r="S19" s="63" t="s">
        <v>30</v>
      </c>
      <c r="T19" s="39">
        <v>30</v>
      </c>
      <c r="U19" s="58">
        <v>7</v>
      </c>
      <c r="V19" s="57"/>
    </row>
    <row r="20" spans="1:22" ht="12.75">
      <c r="A20" s="57"/>
      <c r="B20" s="28"/>
      <c r="C20" s="29"/>
      <c r="D20" s="30" t="s">
        <v>477</v>
      </c>
      <c r="E20" s="31"/>
      <c r="F20" s="32">
        <v>4</v>
      </c>
      <c r="G20" s="32"/>
      <c r="H20" s="33">
        <v>9999</v>
      </c>
      <c r="I20" s="29"/>
      <c r="J20" s="34"/>
      <c r="K20" s="35"/>
      <c r="L20" s="35"/>
      <c r="M20" s="36" t="s">
        <v>479</v>
      </c>
      <c r="N20" s="32">
        <v>-8</v>
      </c>
      <c r="O20" s="32">
        <v>-11</v>
      </c>
      <c r="P20" s="24">
        <v>29.46</v>
      </c>
      <c r="Q20" s="36"/>
      <c r="R20" s="35" t="s">
        <v>31</v>
      </c>
      <c r="S20" s="63" t="s">
        <v>30</v>
      </c>
      <c r="T20" s="39">
        <v>32</v>
      </c>
      <c r="U20" s="58">
        <v>8</v>
      </c>
      <c r="V20" s="57"/>
    </row>
    <row r="21" spans="1:22" ht="12.75">
      <c r="A21" s="57"/>
      <c r="B21" s="28"/>
      <c r="C21" s="29"/>
      <c r="D21" s="30" t="s">
        <v>100</v>
      </c>
      <c r="E21" s="31">
        <v>170</v>
      </c>
      <c r="F21" s="32">
        <v>13</v>
      </c>
      <c r="G21" s="32"/>
      <c r="H21" s="33">
        <v>9999</v>
      </c>
      <c r="I21" s="29"/>
      <c r="J21" s="34"/>
      <c r="K21" s="35"/>
      <c r="L21" s="35"/>
      <c r="M21" s="36" t="s">
        <v>478</v>
      </c>
      <c r="N21" s="32">
        <v>-8</v>
      </c>
      <c r="O21" s="32">
        <v>-11</v>
      </c>
      <c r="P21" s="37">
        <v>29.46</v>
      </c>
      <c r="Q21" s="36" t="s">
        <v>480</v>
      </c>
      <c r="R21" s="35" t="s">
        <v>31</v>
      </c>
      <c r="S21" s="63" t="s">
        <v>30</v>
      </c>
      <c r="T21" s="39">
        <v>32</v>
      </c>
      <c r="U21" s="58">
        <v>7</v>
      </c>
      <c r="V21" s="57"/>
    </row>
    <row r="22" spans="1:22" ht="12.75">
      <c r="A22" s="57"/>
      <c r="B22" s="28"/>
      <c r="C22" s="29"/>
      <c r="D22" s="30" t="s">
        <v>324</v>
      </c>
      <c r="E22" s="31">
        <v>170</v>
      </c>
      <c r="F22" s="32">
        <v>13</v>
      </c>
      <c r="G22" s="32"/>
      <c r="H22" s="33">
        <v>9999</v>
      </c>
      <c r="I22" s="29"/>
      <c r="J22" s="34"/>
      <c r="K22" s="35"/>
      <c r="L22" s="35"/>
      <c r="M22" s="36" t="s">
        <v>478</v>
      </c>
      <c r="N22" s="32">
        <v>-7</v>
      </c>
      <c r="O22" s="32">
        <v>-11</v>
      </c>
      <c r="P22" s="24">
        <v>29.44</v>
      </c>
      <c r="Q22" s="36" t="s">
        <v>481</v>
      </c>
      <c r="R22" s="35" t="s">
        <v>31</v>
      </c>
      <c r="S22" s="63" t="s">
        <v>30</v>
      </c>
      <c r="T22" s="39">
        <v>32</v>
      </c>
      <c r="U22" s="58">
        <v>7</v>
      </c>
      <c r="V22" s="57"/>
    </row>
    <row r="23" spans="1:22" ht="12.75">
      <c r="A23" s="57"/>
      <c r="B23" s="28"/>
      <c r="C23" s="29"/>
      <c r="D23" s="30" t="s">
        <v>169</v>
      </c>
      <c r="E23" s="31">
        <v>170</v>
      </c>
      <c r="F23" s="32">
        <v>12</v>
      </c>
      <c r="G23" s="32"/>
      <c r="H23" s="33">
        <v>9999</v>
      </c>
      <c r="I23" s="29"/>
      <c r="J23" s="34"/>
      <c r="K23" s="35"/>
      <c r="L23" s="35"/>
      <c r="M23" s="36" t="s">
        <v>485</v>
      </c>
      <c r="N23" s="32">
        <v>-7</v>
      </c>
      <c r="O23" s="32">
        <v>-11</v>
      </c>
      <c r="P23" s="24">
        <v>29.44</v>
      </c>
      <c r="Q23" s="36" t="s">
        <v>482</v>
      </c>
      <c r="R23" s="35" t="s">
        <v>31</v>
      </c>
      <c r="S23" s="63" t="s">
        <v>30</v>
      </c>
      <c r="T23" s="39">
        <v>32</v>
      </c>
      <c r="U23" s="58">
        <v>7</v>
      </c>
      <c r="V23" s="57"/>
    </row>
    <row r="24" spans="1:22" ht="12.75">
      <c r="A24" s="57"/>
      <c r="B24" s="28"/>
      <c r="C24" s="29"/>
      <c r="D24" s="30" t="s">
        <v>103</v>
      </c>
      <c r="E24" s="31">
        <v>170</v>
      </c>
      <c r="F24" s="32">
        <v>13</v>
      </c>
      <c r="G24" s="32"/>
      <c r="H24" s="33">
        <v>9999</v>
      </c>
      <c r="I24" s="29"/>
      <c r="J24" s="34"/>
      <c r="K24" s="35"/>
      <c r="L24" s="35"/>
      <c r="M24" s="36" t="s">
        <v>485</v>
      </c>
      <c r="N24" s="32">
        <v>-7</v>
      </c>
      <c r="O24" s="32">
        <v>-11</v>
      </c>
      <c r="P24" s="24">
        <v>29.44</v>
      </c>
      <c r="Q24" s="36" t="s">
        <v>483</v>
      </c>
      <c r="R24" s="35" t="s">
        <v>31</v>
      </c>
      <c r="S24" s="63" t="s">
        <v>30</v>
      </c>
      <c r="T24" s="39">
        <v>32</v>
      </c>
      <c r="U24" s="58">
        <v>7</v>
      </c>
      <c r="V24" s="57"/>
    </row>
    <row r="25" spans="1:22" ht="12.75">
      <c r="A25" s="57"/>
      <c r="B25" s="28"/>
      <c r="C25" s="29" t="s">
        <v>484</v>
      </c>
      <c r="D25" s="30" t="s">
        <v>327</v>
      </c>
      <c r="E25" s="31">
        <v>180</v>
      </c>
      <c r="F25" s="32">
        <v>14</v>
      </c>
      <c r="G25" s="32"/>
      <c r="H25" s="33">
        <v>9999</v>
      </c>
      <c r="I25" s="29"/>
      <c r="J25" s="34"/>
      <c r="K25" s="35"/>
      <c r="L25" s="35"/>
      <c r="M25" s="36" t="s">
        <v>485</v>
      </c>
      <c r="N25" s="32">
        <v>-7</v>
      </c>
      <c r="O25" s="32">
        <v>-11</v>
      </c>
      <c r="P25" s="24">
        <v>29.44</v>
      </c>
      <c r="Q25" s="36" t="s">
        <v>486</v>
      </c>
      <c r="R25" s="35" t="s">
        <v>31</v>
      </c>
      <c r="S25" s="63" t="s">
        <v>30</v>
      </c>
      <c r="T25" s="39">
        <v>32</v>
      </c>
      <c r="U25" s="58">
        <v>7</v>
      </c>
      <c r="V25" s="57"/>
    </row>
    <row r="26" spans="1:22" ht="12.75">
      <c r="A26" s="57"/>
      <c r="B26" s="28"/>
      <c r="C26" s="29"/>
      <c r="D26" s="30" t="s">
        <v>107</v>
      </c>
      <c r="E26" s="31">
        <v>160</v>
      </c>
      <c r="F26" s="32">
        <v>13</v>
      </c>
      <c r="G26" s="32"/>
      <c r="H26" s="33">
        <v>9999</v>
      </c>
      <c r="I26" s="29"/>
      <c r="J26" s="34"/>
      <c r="K26" s="35"/>
      <c r="L26" s="35"/>
      <c r="M26" s="36" t="s">
        <v>485</v>
      </c>
      <c r="N26" s="32">
        <v>-7</v>
      </c>
      <c r="O26" s="32">
        <v>-11</v>
      </c>
      <c r="P26" s="24">
        <v>29.44</v>
      </c>
      <c r="Q26" s="36" t="s">
        <v>487</v>
      </c>
      <c r="R26" s="35" t="s">
        <v>31</v>
      </c>
      <c r="S26" s="63" t="s">
        <v>30</v>
      </c>
      <c r="T26" s="39">
        <v>32</v>
      </c>
      <c r="U26" s="58">
        <v>7</v>
      </c>
      <c r="V26" s="57"/>
    </row>
    <row r="27" spans="1:22" ht="12.75">
      <c r="A27" s="57"/>
      <c r="B27" s="28"/>
      <c r="C27" s="35"/>
      <c r="D27" s="30" t="s">
        <v>488</v>
      </c>
      <c r="E27" s="31">
        <v>160</v>
      </c>
      <c r="F27" s="32">
        <v>11</v>
      </c>
      <c r="G27" s="32"/>
      <c r="H27" s="32">
        <v>9999</v>
      </c>
      <c r="I27" s="35"/>
      <c r="J27" s="34"/>
      <c r="K27" s="35"/>
      <c r="L27" s="35"/>
      <c r="M27" s="36" t="s">
        <v>485</v>
      </c>
      <c r="N27" s="32">
        <v>-7</v>
      </c>
      <c r="O27" s="32">
        <v>-12</v>
      </c>
      <c r="P27" s="24">
        <v>29.44</v>
      </c>
      <c r="Q27" s="36" t="s">
        <v>489</v>
      </c>
      <c r="R27" s="35" t="s">
        <v>31</v>
      </c>
      <c r="S27" s="63" t="s">
        <v>30</v>
      </c>
      <c r="T27" s="39">
        <v>32</v>
      </c>
      <c r="U27" s="58">
        <v>7</v>
      </c>
      <c r="V27" s="57"/>
    </row>
    <row r="28" spans="1:22" ht="12.75">
      <c r="A28" s="57"/>
      <c r="B28" s="28"/>
      <c r="C28" s="35"/>
      <c r="D28" s="30" t="s">
        <v>110</v>
      </c>
      <c r="E28" s="31">
        <v>150</v>
      </c>
      <c r="F28" s="32">
        <v>8</v>
      </c>
      <c r="G28" s="32"/>
      <c r="H28" s="32">
        <v>9999</v>
      </c>
      <c r="I28" s="35"/>
      <c r="J28" s="34"/>
      <c r="K28" s="35"/>
      <c r="L28" s="35"/>
      <c r="M28" s="36" t="s">
        <v>485</v>
      </c>
      <c r="N28" s="32">
        <v>-7</v>
      </c>
      <c r="O28" s="32">
        <v>-11</v>
      </c>
      <c r="P28" s="24">
        <v>29.44</v>
      </c>
      <c r="Q28" s="36" t="s">
        <v>490</v>
      </c>
      <c r="R28" s="35" t="s">
        <v>31</v>
      </c>
      <c r="S28" s="63" t="s">
        <v>30</v>
      </c>
      <c r="T28" s="39">
        <v>32</v>
      </c>
      <c r="U28" s="58">
        <v>7</v>
      </c>
      <c r="V28" s="57"/>
    </row>
    <row r="29" spans="1:22" ht="12.75">
      <c r="A29" s="57"/>
      <c r="B29" s="28"/>
      <c r="C29" s="35"/>
      <c r="D29" s="30" t="s">
        <v>491</v>
      </c>
      <c r="E29" s="31">
        <v>170</v>
      </c>
      <c r="F29" s="32">
        <v>8</v>
      </c>
      <c r="G29" s="32"/>
      <c r="H29" s="32">
        <v>9999</v>
      </c>
      <c r="I29" s="35"/>
      <c r="J29" s="34"/>
      <c r="K29" s="35"/>
      <c r="L29" s="35"/>
      <c r="M29" s="36" t="s">
        <v>492</v>
      </c>
      <c r="N29" s="32">
        <v>-6</v>
      </c>
      <c r="O29" s="32">
        <v>-11</v>
      </c>
      <c r="P29" s="24">
        <v>29.44</v>
      </c>
      <c r="Q29" s="36" t="s">
        <v>493</v>
      </c>
      <c r="R29" s="35" t="s">
        <v>31</v>
      </c>
      <c r="S29" s="63" t="s">
        <v>30</v>
      </c>
      <c r="T29" s="39">
        <v>35</v>
      </c>
      <c r="U29" s="58">
        <v>7</v>
      </c>
      <c r="V29" s="57"/>
    </row>
    <row r="30" spans="1:22" ht="12.75">
      <c r="A30" s="57"/>
      <c r="B30" s="28"/>
      <c r="C30" s="35"/>
      <c r="D30" s="30" t="s">
        <v>112</v>
      </c>
      <c r="E30" s="31">
        <v>130</v>
      </c>
      <c r="F30" s="32">
        <v>7</v>
      </c>
      <c r="G30" s="32"/>
      <c r="H30" s="32">
        <v>9999</v>
      </c>
      <c r="I30" s="35"/>
      <c r="J30" s="34"/>
      <c r="K30" s="35"/>
      <c r="L30" s="35"/>
      <c r="M30" s="36" t="s">
        <v>492</v>
      </c>
      <c r="N30" s="32">
        <v>-7</v>
      </c>
      <c r="O30" s="32">
        <v>-11</v>
      </c>
      <c r="P30" s="24">
        <v>29.44</v>
      </c>
      <c r="Q30" s="36" t="s">
        <v>494</v>
      </c>
      <c r="R30" s="35" t="s">
        <v>31</v>
      </c>
      <c r="S30" s="63" t="s">
        <v>30</v>
      </c>
      <c r="T30" s="39">
        <v>35</v>
      </c>
      <c r="U30" s="58">
        <v>7</v>
      </c>
      <c r="V30" s="57"/>
    </row>
    <row r="31" spans="1:22" ht="12.75">
      <c r="A31" s="57"/>
      <c r="B31" s="28"/>
      <c r="C31" s="35"/>
      <c r="D31" s="30" t="s">
        <v>495</v>
      </c>
      <c r="E31" s="31">
        <v>80</v>
      </c>
      <c r="F31" s="32">
        <v>12</v>
      </c>
      <c r="G31" s="32"/>
      <c r="H31" s="32">
        <v>9999</v>
      </c>
      <c r="I31" s="35"/>
      <c r="J31" s="34"/>
      <c r="K31" s="35"/>
      <c r="L31" s="35"/>
      <c r="M31" s="36" t="s">
        <v>492</v>
      </c>
      <c r="N31" s="32">
        <v>-7</v>
      </c>
      <c r="O31" s="32">
        <v>-12</v>
      </c>
      <c r="P31" s="24">
        <v>29.44</v>
      </c>
      <c r="Q31" s="36" t="s">
        <v>496</v>
      </c>
      <c r="R31" s="35" t="s">
        <v>31</v>
      </c>
      <c r="S31" s="63" t="s">
        <v>30</v>
      </c>
      <c r="T31" s="39">
        <v>35</v>
      </c>
      <c r="U31" s="58">
        <v>7</v>
      </c>
      <c r="V31" s="57"/>
    </row>
    <row r="32" spans="1:22" ht="12.75">
      <c r="A32" s="57"/>
      <c r="B32" s="28"/>
      <c r="C32" s="35"/>
      <c r="D32" s="30" t="s">
        <v>115</v>
      </c>
      <c r="E32" s="31">
        <v>80</v>
      </c>
      <c r="F32" s="32">
        <v>14</v>
      </c>
      <c r="G32" s="32"/>
      <c r="H32" s="32">
        <v>9999</v>
      </c>
      <c r="I32" s="62"/>
      <c r="J32" s="34"/>
      <c r="K32" s="35"/>
      <c r="L32" s="35"/>
      <c r="M32" s="36" t="s">
        <v>492</v>
      </c>
      <c r="N32" s="32">
        <v>-8</v>
      </c>
      <c r="O32" s="32">
        <v>-12</v>
      </c>
      <c r="P32" s="24">
        <v>29.44</v>
      </c>
      <c r="Q32" s="36" t="s">
        <v>497</v>
      </c>
      <c r="R32" s="35" t="s">
        <v>31</v>
      </c>
      <c r="S32" s="63" t="s">
        <v>30</v>
      </c>
      <c r="T32" s="39">
        <v>35</v>
      </c>
      <c r="U32" s="58">
        <v>7</v>
      </c>
      <c r="V32" s="57"/>
    </row>
    <row r="33" spans="1:22" ht="12.75">
      <c r="A33" s="57"/>
      <c r="B33" s="28"/>
      <c r="C33" s="35"/>
      <c r="D33" s="30" t="s">
        <v>118</v>
      </c>
      <c r="E33" s="31">
        <v>80</v>
      </c>
      <c r="F33" s="32">
        <v>15</v>
      </c>
      <c r="G33" s="32"/>
      <c r="H33" s="32">
        <v>9999</v>
      </c>
      <c r="I33" s="35"/>
      <c r="J33" s="34"/>
      <c r="K33" s="35"/>
      <c r="L33" s="35"/>
      <c r="M33" s="36" t="s">
        <v>492</v>
      </c>
      <c r="N33" s="32">
        <v>-8</v>
      </c>
      <c r="O33" s="32">
        <v>-12</v>
      </c>
      <c r="P33" s="24">
        <v>29.43</v>
      </c>
      <c r="Q33" s="36" t="s">
        <v>498</v>
      </c>
      <c r="R33" s="35" t="s">
        <v>31</v>
      </c>
      <c r="S33" s="63" t="s">
        <v>30</v>
      </c>
      <c r="T33" s="39">
        <v>35</v>
      </c>
      <c r="U33" s="58">
        <v>6</v>
      </c>
      <c r="V33" s="57"/>
    </row>
    <row r="34" spans="1:22" ht="12.75">
      <c r="A34" s="57"/>
      <c r="B34" s="28"/>
      <c r="C34" s="35"/>
      <c r="D34" s="30" t="s">
        <v>121</v>
      </c>
      <c r="E34" s="31">
        <v>90</v>
      </c>
      <c r="F34" s="32">
        <v>15</v>
      </c>
      <c r="G34" s="32"/>
      <c r="H34" s="32">
        <v>9999</v>
      </c>
      <c r="I34" s="35"/>
      <c r="J34" s="34"/>
      <c r="K34" s="35"/>
      <c r="L34" s="35"/>
      <c r="M34" s="36" t="s">
        <v>492</v>
      </c>
      <c r="N34" s="32">
        <v>-8</v>
      </c>
      <c r="O34" s="32">
        <v>-13</v>
      </c>
      <c r="P34" s="24">
        <v>29.42</v>
      </c>
      <c r="Q34" s="36" t="s">
        <v>504</v>
      </c>
      <c r="R34" s="35" t="s">
        <v>31</v>
      </c>
      <c r="S34" s="63" t="s">
        <v>30</v>
      </c>
      <c r="T34" s="39">
        <v>35</v>
      </c>
      <c r="U34" s="58">
        <v>6</v>
      </c>
      <c r="V34" s="57"/>
    </row>
    <row r="35" spans="1:22" ht="12.75">
      <c r="A35" s="57"/>
      <c r="B35" s="28"/>
      <c r="C35" s="35"/>
      <c r="D35" s="30" t="s">
        <v>124</v>
      </c>
      <c r="E35" s="31">
        <v>70</v>
      </c>
      <c r="F35" s="32">
        <v>14</v>
      </c>
      <c r="G35" s="32"/>
      <c r="H35" s="32">
        <v>9999</v>
      </c>
      <c r="I35" s="35"/>
      <c r="J35" s="34"/>
      <c r="K35" s="35"/>
      <c r="L35" s="35"/>
      <c r="M35" s="36" t="s">
        <v>499</v>
      </c>
      <c r="N35" s="32">
        <v>-8</v>
      </c>
      <c r="O35" s="32">
        <v>-13</v>
      </c>
      <c r="P35" s="24">
        <v>29.42</v>
      </c>
      <c r="Q35" s="36" t="s">
        <v>503</v>
      </c>
      <c r="R35" s="35" t="s">
        <v>30</v>
      </c>
      <c r="S35" s="63" t="s">
        <v>30</v>
      </c>
      <c r="T35" s="39">
        <v>35</v>
      </c>
      <c r="U35" s="58">
        <v>6</v>
      </c>
      <c r="V35" s="57"/>
    </row>
    <row r="36" spans="1:22" ht="12.75">
      <c r="A36" s="57"/>
      <c r="B36" s="28"/>
      <c r="C36" s="35"/>
      <c r="D36" s="30" t="s">
        <v>127</v>
      </c>
      <c r="E36" s="31">
        <v>70</v>
      </c>
      <c r="F36" s="32">
        <v>14</v>
      </c>
      <c r="G36" s="32"/>
      <c r="H36" s="32">
        <v>9999</v>
      </c>
      <c r="I36" s="35"/>
      <c r="J36" s="34"/>
      <c r="K36" s="35"/>
      <c r="L36" s="35"/>
      <c r="M36" s="36" t="s">
        <v>500</v>
      </c>
      <c r="N36" s="32">
        <v>-9</v>
      </c>
      <c r="O36" s="32">
        <v>-14</v>
      </c>
      <c r="P36" s="24">
        <v>29.41</v>
      </c>
      <c r="Q36" s="36" t="s">
        <v>501</v>
      </c>
      <c r="R36" s="35" t="s">
        <v>30</v>
      </c>
      <c r="S36" s="63" t="s">
        <v>30</v>
      </c>
      <c r="T36" s="39"/>
      <c r="U36" s="58">
        <v>4</v>
      </c>
      <c r="V36" s="57"/>
    </row>
    <row r="37" spans="1:22" ht="12.75">
      <c r="A37" s="57"/>
      <c r="B37" s="28"/>
      <c r="C37" s="35"/>
      <c r="D37" s="30" t="s">
        <v>130</v>
      </c>
      <c r="E37" s="31">
        <v>80</v>
      </c>
      <c r="F37" s="32">
        <v>15</v>
      </c>
      <c r="G37" s="32"/>
      <c r="H37" s="32">
        <v>9999</v>
      </c>
      <c r="I37" s="35"/>
      <c r="J37" s="34"/>
      <c r="K37" s="35"/>
      <c r="L37" s="35"/>
      <c r="M37" s="36" t="s">
        <v>502</v>
      </c>
      <c r="N37" s="32">
        <v>-10</v>
      </c>
      <c r="O37" s="32">
        <v>-14</v>
      </c>
      <c r="P37" s="24">
        <v>29.41</v>
      </c>
      <c r="Q37" s="36" t="s">
        <v>961</v>
      </c>
      <c r="R37" s="35" t="s">
        <v>31</v>
      </c>
      <c r="S37" s="63" t="s">
        <v>30</v>
      </c>
      <c r="T37" s="39">
        <v>40</v>
      </c>
      <c r="U37" s="58">
        <v>6</v>
      </c>
      <c r="V37" s="57"/>
    </row>
    <row r="38" spans="1:22" ht="12.75">
      <c r="A38" s="57"/>
      <c r="B38" s="28"/>
      <c r="C38" s="35"/>
      <c r="D38" s="30" t="s">
        <v>133</v>
      </c>
      <c r="E38" s="31">
        <v>80</v>
      </c>
      <c r="F38" s="32">
        <v>14</v>
      </c>
      <c r="G38" s="32"/>
      <c r="H38" s="32">
        <v>9999</v>
      </c>
      <c r="I38" s="35"/>
      <c r="J38" s="34"/>
      <c r="K38" s="35"/>
      <c r="L38" s="35"/>
      <c r="M38" s="36" t="s">
        <v>505</v>
      </c>
      <c r="N38" s="32">
        <v>-11</v>
      </c>
      <c r="O38" s="32">
        <v>-15</v>
      </c>
      <c r="P38" s="24">
        <v>29.4</v>
      </c>
      <c r="Q38" s="36" t="s">
        <v>962</v>
      </c>
      <c r="R38" s="35" t="s">
        <v>31</v>
      </c>
      <c r="S38" s="63" t="s">
        <v>30</v>
      </c>
      <c r="T38" s="39">
        <v>45</v>
      </c>
      <c r="U38" s="58">
        <v>6</v>
      </c>
      <c r="V38" s="57"/>
    </row>
    <row r="39" spans="1:22" ht="12.75">
      <c r="A39" s="57"/>
      <c r="B39" s="28"/>
      <c r="C39" s="35"/>
      <c r="D39" s="30" t="s">
        <v>136</v>
      </c>
      <c r="E39" s="31">
        <v>80</v>
      </c>
      <c r="F39" s="32">
        <v>12</v>
      </c>
      <c r="G39" s="32"/>
      <c r="H39" s="32">
        <v>9999</v>
      </c>
      <c r="I39" s="62"/>
      <c r="J39" s="34"/>
      <c r="K39" s="35"/>
      <c r="L39" s="35"/>
      <c r="M39" s="36" t="s">
        <v>506</v>
      </c>
      <c r="N39" s="32">
        <v>-10</v>
      </c>
      <c r="O39" s="32">
        <v>-14</v>
      </c>
      <c r="P39" s="24">
        <v>29.4</v>
      </c>
      <c r="Q39" s="36" t="s">
        <v>963</v>
      </c>
      <c r="R39" s="35" t="s">
        <v>31</v>
      </c>
      <c r="S39" s="63" t="s">
        <v>30</v>
      </c>
      <c r="T39" s="39">
        <v>45</v>
      </c>
      <c r="U39" s="58">
        <v>6</v>
      </c>
      <c r="V39" s="57"/>
    </row>
    <row r="40" spans="1:22" ht="12.75">
      <c r="A40" s="57"/>
      <c r="B40" s="28"/>
      <c r="C40" s="35"/>
      <c r="D40" s="30" t="s">
        <v>139</v>
      </c>
      <c r="E40" s="31">
        <v>80</v>
      </c>
      <c r="F40" s="32">
        <v>14</v>
      </c>
      <c r="G40" s="32"/>
      <c r="H40" s="32">
        <v>9999</v>
      </c>
      <c r="I40" s="35"/>
      <c r="J40" s="34"/>
      <c r="K40" s="35"/>
      <c r="L40" s="35"/>
      <c r="M40" s="36" t="s">
        <v>507</v>
      </c>
      <c r="N40" s="32">
        <v>-10</v>
      </c>
      <c r="O40" s="32">
        <v>-15</v>
      </c>
      <c r="P40" s="24">
        <v>29.41</v>
      </c>
      <c r="Q40" s="36" t="s">
        <v>964</v>
      </c>
      <c r="R40" s="35" t="s">
        <v>31</v>
      </c>
      <c r="S40" s="63" t="s">
        <v>30</v>
      </c>
      <c r="T40" s="39">
        <v>45</v>
      </c>
      <c r="U40" s="58">
        <v>6</v>
      </c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D8:D65 H8:H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V67"/>
  <sheetViews>
    <sheetView zoomScale="75" zoomScaleNormal="75" workbookViewId="0" topLeftCell="D4">
      <selection activeCell="B8" sqref="B8:U34"/>
    </sheetView>
  </sheetViews>
  <sheetFormatPr defaultColWidth="9.140625" defaultRowHeight="12.75" customHeight="1" zeroHeight="1"/>
  <cols>
    <col min="1" max="1" width="2.421875" style="0" customWidth="1"/>
    <col min="2" max="4" width="6.8515625" style="0" customWidth="1"/>
    <col min="5" max="8" width="6.140625" style="0" customWidth="1"/>
    <col min="9" max="9" width="12.7109375" style="0" customWidth="1"/>
    <col min="10" max="12" width="7.57421875" style="0" customWidth="1"/>
    <col min="13" max="13" width="45.57421875" style="0" customWidth="1"/>
    <col min="14" max="14" width="6.140625" style="0" customWidth="1"/>
    <col min="15" max="15" width="7.140625" style="0" customWidth="1"/>
    <col min="16" max="16" width="6.140625" style="0" customWidth="1"/>
    <col min="17" max="17" width="71.421875" style="0" customWidth="1"/>
    <col min="18" max="21" width="6.140625" style="0" customWidth="1"/>
    <col min="22" max="22" width="3.8515625" style="0" customWidth="1"/>
    <col min="23" max="255" width="0" style="0" hidden="1" customWidth="1"/>
    <col min="256" max="16384" width="0.5625" style="0" hidden="1" customWidth="1"/>
  </cols>
  <sheetData>
    <row r="1" spans="1:22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</row>
    <row r="2" spans="1:22" ht="13.5" thickBot="1">
      <c r="A2" s="57"/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5"/>
      <c r="V2" s="57"/>
    </row>
    <row r="3" spans="1:22" ht="18">
      <c r="A3" s="57"/>
      <c r="B3" s="6"/>
      <c r="C3" s="7"/>
      <c r="D3" s="8"/>
      <c r="E3" s="7"/>
      <c r="F3" s="7"/>
      <c r="G3" s="7"/>
      <c r="H3" s="112" t="str">
        <f>CONCATENATE(B8," Daily Surface Weather Observations")</f>
        <v>NZPG Daily Surface Weather Observations</v>
      </c>
      <c r="I3" s="113"/>
      <c r="J3" s="113"/>
      <c r="K3" s="113"/>
      <c r="L3" s="113"/>
      <c r="M3" s="113"/>
      <c r="N3" s="113"/>
      <c r="O3" s="113"/>
      <c r="P3" s="114"/>
      <c r="Q3" s="7"/>
      <c r="R3" s="118" t="s">
        <v>41</v>
      </c>
      <c r="S3" s="119"/>
      <c r="T3" s="9"/>
      <c r="U3" s="10"/>
      <c r="V3" s="57"/>
    </row>
    <row r="4" spans="1:22" ht="18.75" thickBot="1">
      <c r="A4" s="57"/>
      <c r="B4" s="6"/>
      <c r="C4" s="7"/>
      <c r="D4" s="8"/>
      <c r="E4" s="7"/>
      <c r="F4" s="7"/>
      <c r="G4" s="7"/>
      <c r="H4" s="115"/>
      <c r="I4" s="116"/>
      <c r="J4" s="116"/>
      <c r="K4" s="116"/>
      <c r="L4" s="116"/>
      <c r="M4" s="116"/>
      <c r="N4" s="116"/>
      <c r="O4" s="116"/>
      <c r="P4" s="117"/>
      <c r="Q4" s="7"/>
      <c r="R4" s="120"/>
      <c r="S4" s="121"/>
      <c r="T4" s="9"/>
      <c r="U4" s="10"/>
      <c r="V4" s="57"/>
    </row>
    <row r="5" spans="1:22" ht="12.75">
      <c r="A5" s="57"/>
      <c r="B5" s="6"/>
      <c r="C5" s="11"/>
      <c r="D5" s="12"/>
      <c r="E5" s="11"/>
      <c r="F5" s="11"/>
      <c r="G5" s="11"/>
      <c r="H5" s="11"/>
      <c r="I5" s="11"/>
      <c r="J5" s="13"/>
      <c r="K5" s="13"/>
      <c r="L5" s="13"/>
      <c r="M5" s="11"/>
      <c r="N5" s="11"/>
      <c r="O5" s="14"/>
      <c r="P5" s="14"/>
      <c r="Q5" s="14"/>
      <c r="R5" s="14"/>
      <c r="S5" s="14"/>
      <c r="T5" s="14"/>
      <c r="U5" s="10"/>
      <c r="V5" s="57"/>
    </row>
    <row r="6" spans="1:22" ht="12.75">
      <c r="A6" s="57"/>
      <c r="B6" s="106" t="s">
        <v>11</v>
      </c>
      <c r="C6" s="108" t="s">
        <v>12</v>
      </c>
      <c r="D6" s="110" t="s">
        <v>13</v>
      </c>
      <c r="E6" s="122" t="s">
        <v>1</v>
      </c>
      <c r="F6" s="123"/>
      <c r="G6" s="124"/>
      <c r="H6" s="108" t="s">
        <v>14</v>
      </c>
      <c r="I6" s="15"/>
      <c r="J6" s="125" t="s">
        <v>2</v>
      </c>
      <c r="K6" s="126"/>
      <c r="L6" s="127"/>
      <c r="N6" s="108" t="s">
        <v>15</v>
      </c>
      <c r="O6" s="108" t="s">
        <v>16</v>
      </c>
      <c r="P6" s="128" t="s">
        <v>17</v>
      </c>
      <c r="Q6" s="16"/>
      <c r="R6" s="108" t="s">
        <v>18</v>
      </c>
      <c r="S6" s="108" t="s">
        <v>19</v>
      </c>
      <c r="T6" s="15"/>
      <c r="U6" s="104" t="s">
        <v>20</v>
      </c>
      <c r="V6" s="57"/>
    </row>
    <row r="7" spans="1:22" ht="12.75">
      <c r="A7" s="57"/>
      <c r="B7" s="107"/>
      <c r="C7" s="109"/>
      <c r="D7" s="111"/>
      <c r="E7" s="52" t="s">
        <v>3</v>
      </c>
      <c r="F7" s="53" t="s">
        <v>4</v>
      </c>
      <c r="G7" s="53" t="s">
        <v>5</v>
      </c>
      <c r="H7" s="109"/>
      <c r="I7" s="54" t="s">
        <v>6</v>
      </c>
      <c r="J7" s="55" t="s">
        <v>21</v>
      </c>
      <c r="K7" s="56" t="s">
        <v>22</v>
      </c>
      <c r="L7" s="55" t="s">
        <v>7</v>
      </c>
      <c r="M7" s="49" t="s">
        <v>8</v>
      </c>
      <c r="N7" s="109"/>
      <c r="O7" s="109"/>
      <c r="P7" s="129"/>
      <c r="Q7" s="51" t="s">
        <v>9</v>
      </c>
      <c r="R7" s="109"/>
      <c r="S7" s="109"/>
      <c r="T7" s="50" t="s">
        <v>10</v>
      </c>
      <c r="U7" s="105"/>
      <c r="V7" s="57"/>
    </row>
    <row r="8" spans="1:22" ht="12.75">
      <c r="A8" s="57"/>
      <c r="B8" s="17" t="s">
        <v>65</v>
      </c>
      <c r="C8" s="18" t="s">
        <v>484</v>
      </c>
      <c r="D8" s="19" t="s">
        <v>66</v>
      </c>
      <c r="E8" s="20">
        <v>180</v>
      </c>
      <c r="F8" s="21">
        <v>12</v>
      </c>
      <c r="G8" s="21"/>
      <c r="H8" s="22">
        <v>9999</v>
      </c>
      <c r="I8" s="66" t="s">
        <v>72</v>
      </c>
      <c r="J8" s="34"/>
      <c r="K8" s="35"/>
      <c r="L8" s="35"/>
      <c r="M8" s="23" t="s">
        <v>508</v>
      </c>
      <c r="N8" s="21">
        <v>-10</v>
      </c>
      <c r="O8" s="21">
        <v>-15</v>
      </c>
      <c r="P8" s="24">
        <v>29.41</v>
      </c>
      <c r="Q8" s="25" t="s">
        <v>517</v>
      </c>
      <c r="R8" s="35" t="s">
        <v>31</v>
      </c>
      <c r="S8" s="63" t="s">
        <v>30</v>
      </c>
      <c r="T8" s="26">
        <v>60</v>
      </c>
      <c r="U8" s="27">
        <v>5</v>
      </c>
      <c r="V8" s="57"/>
    </row>
    <row r="9" spans="1:22" ht="12.75">
      <c r="A9" s="57"/>
      <c r="B9" s="28"/>
      <c r="C9" s="29"/>
      <c r="D9" s="30" t="s">
        <v>509</v>
      </c>
      <c r="E9" s="31">
        <v>80</v>
      </c>
      <c r="F9" s="32">
        <v>11</v>
      </c>
      <c r="G9" s="32"/>
      <c r="H9" s="33">
        <v>9999</v>
      </c>
      <c r="I9" s="29"/>
      <c r="J9" s="34"/>
      <c r="K9" s="35"/>
      <c r="L9" s="35"/>
      <c r="M9" s="36" t="s">
        <v>510</v>
      </c>
      <c r="N9" s="32">
        <v>-11</v>
      </c>
      <c r="O9" s="32">
        <v>-15</v>
      </c>
      <c r="P9" s="37">
        <v>29.41</v>
      </c>
      <c r="Q9" s="38" t="s">
        <v>511</v>
      </c>
      <c r="R9" s="35" t="s">
        <v>31</v>
      </c>
      <c r="S9" s="63" t="s">
        <v>30</v>
      </c>
      <c r="T9" s="39"/>
      <c r="U9" s="40">
        <v>4</v>
      </c>
      <c r="V9" s="65"/>
    </row>
    <row r="10" spans="1:22" ht="12.75">
      <c r="A10" s="57"/>
      <c r="B10" s="28"/>
      <c r="C10" s="29"/>
      <c r="D10" s="30" t="s">
        <v>74</v>
      </c>
      <c r="E10" s="31">
        <v>80</v>
      </c>
      <c r="F10" s="32">
        <v>7</v>
      </c>
      <c r="G10" s="32"/>
      <c r="H10" s="33">
        <v>9999</v>
      </c>
      <c r="I10" s="60"/>
      <c r="J10" s="34"/>
      <c r="K10" s="35"/>
      <c r="L10" s="35"/>
      <c r="M10" s="36" t="s">
        <v>510</v>
      </c>
      <c r="N10" s="32">
        <v>-12</v>
      </c>
      <c r="O10" s="32">
        <v>-16</v>
      </c>
      <c r="P10" s="24">
        <v>29.42</v>
      </c>
      <c r="Q10" s="36" t="s">
        <v>512</v>
      </c>
      <c r="R10" s="35" t="s">
        <v>30</v>
      </c>
      <c r="S10" s="63" t="s">
        <v>30</v>
      </c>
      <c r="T10" s="39"/>
      <c r="U10" s="58">
        <v>4</v>
      </c>
      <c r="V10" s="57"/>
    </row>
    <row r="11" spans="1:22" ht="12.75">
      <c r="A11" s="57"/>
      <c r="B11" s="28"/>
      <c r="C11" s="29"/>
      <c r="D11" s="30" t="s">
        <v>77</v>
      </c>
      <c r="E11" s="31">
        <v>90</v>
      </c>
      <c r="F11" s="32">
        <v>8</v>
      </c>
      <c r="G11" s="32"/>
      <c r="H11" s="33">
        <v>9999</v>
      </c>
      <c r="I11" s="60"/>
      <c r="J11" s="34"/>
      <c r="K11" s="35"/>
      <c r="L11" s="35"/>
      <c r="M11" s="36" t="s">
        <v>514</v>
      </c>
      <c r="N11" s="32">
        <v>-12</v>
      </c>
      <c r="O11" s="32">
        <v>-17</v>
      </c>
      <c r="P11" s="24">
        <v>29.43</v>
      </c>
      <c r="Q11" s="36" t="s">
        <v>513</v>
      </c>
      <c r="R11" s="35" t="s">
        <v>31</v>
      </c>
      <c r="S11" s="63" t="s">
        <v>30</v>
      </c>
      <c r="T11" s="39">
        <v>50</v>
      </c>
      <c r="U11" s="58">
        <v>6</v>
      </c>
      <c r="V11" s="57"/>
    </row>
    <row r="12" spans="1:22" ht="12.75">
      <c r="A12" s="57"/>
      <c r="B12" s="28"/>
      <c r="C12" s="29"/>
      <c r="D12" s="30" t="s">
        <v>82</v>
      </c>
      <c r="E12" s="31">
        <v>80</v>
      </c>
      <c r="F12" s="32">
        <v>9</v>
      </c>
      <c r="G12" s="32"/>
      <c r="H12" s="33">
        <v>9999</v>
      </c>
      <c r="I12" s="29"/>
      <c r="J12" s="34"/>
      <c r="K12" s="35"/>
      <c r="L12" s="35"/>
      <c r="M12" s="36" t="s">
        <v>515</v>
      </c>
      <c r="N12" s="32">
        <v>-11</v>
      </c>
      <c r="O12" s="32">
        <v>-17</v>
      </c>
      <c r="P12" s="24">
        <v>29.43</v>
      </c>
      <c r="Q12" s="36" t="s">
        <v>516</v>
      </c>
      <c r="R12" s="29" t="s">
        <v>31</v>
      </c>
      <c r="S12" s="63" t="s">
        <v>30</v>
      </c>
      <c r="T12" s="39">
        <v>80</v>
      </c>
      <c r="U12" s="58">
        <v>6</v>
      </c>
      <c r="V12" s="57"/>
    </row>
    <row r="13" spans="1:22" ht="12.75">
      <c r="A13" s="57"/>
      <c r="B13" s="68"/>
      <c r="C13" s="69"/>
      <c r="D13" s="70" t="s">
        <v>84</v>
      </c>
      <c r="E13" s="71">
        <v>90</v>
      </c>
      <c r="F13" s="72">
        <v>7</v>
      </c>
      <c r="G13" s="72"/>
      <c r="H13" s="73">
        <v>9999</v>
      </c>
      <c r="I13" s="69"/>
      <c r="J13" s="34"/>
      <c r="K13" s="73"/>
      <c r="L13" s="35"/>
      <c r="M13" s="78" t="s">
        <v>518</v>
      </c>
      <c r="N13" s="72">
        <v>-11</v>
      </c>
      <c r="O13" s="72">
        <v>-16</v>
      </c>
      <c r="P13" s="80">
        <v>29.44</v>
      </c>
      <c r="Q13" s="78" t="s">
        <v>519</v>
      </c>
      <c r="R13" s="69" t="s">
        <v>31</v>
      </c>
      <c r="S13" s="70" t="s">
        <v>30</v>
      </c>
      <c r="T13" s="71">
        <v>40</v>
      </c>
      <c r="U13" s="82">
        <v>6</v>
      </c>
      <c r="V13" s="57"/>
    </row>
    <row r="14" spans="1:22" ht="12.75">
      <c r="A14" s="57"/>
      <c r="B14" s="68"/>
      <c r="C14" s="69"/>
      <c r="D14" s="70" t="s">
        <v>88</v>
      </c>
      <c r="E14" s="74">
        <v>70</v>
      </c>
      <c r="F14" s="75">
        <v>8</v>
      </c>
      <c r="G14" s="75"/>
      <c r="H14" s="76">
        <v>9999</v>
      </c>
      <c r="I14" s="77"/>
      <c r="J14" s="34"/>
      <c r="K14" s="76"/>
      <c r="L14" s="35"/>
      <c r="M14" s="79" t="s">
        <v>520</v>
      </c>
      <c r="N14" s="75">
        <v>-12</v>
      </c>
      <c r="O14" s="75">
        <v>-16</v>
      </c>
      <c r="P14" s="81">
        <v>29.46</v>
      </c>
      <c r="Q14" s="79" t="s">
        <v>521</v>
      </c>
      <c r="R14" s="77" t="s">
        <v>31</v>
      </c>
      <c r="S14" s="83" t="s">
        <v>30</v>
      </c>
      <c r="T14" s="71">
        <v>60</v>
      </c>
      <c r="U14" s="82">
        <v>7</v>
      </c>
      <c r="V14" s="57"/>
    </row>
    <row r="15" spans="1:22" ht="12.75">
      <c r="A15" s="57"/>
      <c r="B15" s="28"/>
      <c r="C15" s="29"/>
      <c r="D15" s="30" t="s">
        <v>90</v>
      </c>
      <c r="E15" s="31">
        <v>60</v>
      </c>
      <c r="F15" s="32">
        <v>6</v>
      </c>
      <c r="G15" s="32"/>
      <c r="H15" s="33">
        <v>9999</v>
      </c>
      <c r="I15" s="29"/>
      <c r="J15" s="34"/>
      <c r="K15" s="35"/>
      <c r="L15" s="35"/>
      <c r="M15" s="36" t="s">
        <v>522</v>
      </c>
      <c r="N15" s="32">
        <v>-12</v>
      </c>
      <c r="O15" s="32">
        <v>-16</v>
      </c>
      <c r="P15" s="24">
        <v>29.47</v>
      </c>
      <c r="Q15" s="36" t="s">
        <v>523</v>
      </c>
      <c r="R15" s="35" t="s">
        <v>30</v>
      </c>
      <c r="S15" s="63" t="s">
        <v>30</v>
      </c>
      <c r="T15" s="39"/>
      <c r="U15" s="58">
        <v>2</v>
      </c>
      <c r="V15" s="57"/>
    </row>
    <row r="16" spans="1:22" ht="12.75">
      <c r="A16" s="57"/>
      <c r="B16" s="28"/>
      <c r="C16" s="29"/>
      <c r="D16" s="30" t="s">
        <v>92</v>
      </c>
      <c r="E16" s="31">
        <v>80</v>
      </c>
      <c r="F16" s="32">
        <v>5</v>
      </c>
      <c r="G16" s="32"/>
      <c r="H16" s="33">
        <v>9999</v>
      </c>
      <c r="I16" s="29"/>
      <c r="J16" s="34"/>
      <c r="K16" s="35"/>
      <c r="L16" s="35"/>
      <c r="M16" s="36" t="s">
        <v>522</v>
      </c>
      <c r="N16" s="32">
        <v>-12</v>
      </c>
      <c r="O16" s="32">
        <v>-16</v>
      </c>
      <c r="P16" s="24">
        <v>29.48</v>
      </c>
      <c r="Q16" s="36" t="s">
        <v>524</v>
      </c>
      <c r="R16" s="35" t="s">
        <v>30</v>
      </c>
      <c r="S16" s="63" t="s">
        <v>30</v>
      </c>
      <c r="T16" s="39"/>
      <c r="U16" s="58">
        <v>1</v>
      </c>
      <c r="V16" s="57"/>
    </row>
    <row r="17" spans="1:22" ht="12.75">
      <c r="A17" s="57"/>
      <c r="B17" s="28"/>
      <c r="C17" s="29"/>
      <c r="D17" s="30" t="s">
        <v>95</v>
      </c>
      <c r="E17" s="31">
        <v>110</v>
      </c>
      <c r="F17" s="32">
        <v>3</v>
      </c>
      <c r="G17" s="32"/>
      <c r="H17" s="33">
        <v>9999</v>
      </c>
      <c r="I17" s="29"/>
      <c r="J17" s="34"/>
      <c r="K17" s="35"/>
      <c r="L17" s="35"/>
      <c r="M17" s="36" t="s">
        <v>525</v>
      </c>
      <c r="N17" s="32">
        <v>-13</v>
      </c>
      <c r="O17" s="32">
        <v>-16</v>
      </c>
      <c r="P17" s="24">
        <v>29.5</v>
      </c>
      <c r="Q17" s="36" t="s">
        <v>526</v>
      </c>
      <c r="R17" s="35" t="s">
        <v>30</v>
      </c>
      <c r="S17" s="63" t="s">
        <v>30</v>
      </c>
      <c r="T17" s="39"/>
      <c r="U17" s="58">
        <v>1</v>
      </c>
      <c r="V17" s="57"/>
    </row>
    <row r="18" spans="1:22" ht="12.75">
      <c r="A18" s="57"/>
      <c r="B18" s="28"/>
      <c r="C18" s="29"/>
      <c r="D18" s="30" t="s">
        <v>98</v>
      </c>
      <c r="E18" s="31">
        <v>140</v>
      </c>
      <c r="F18" s="32">
        <v>3</v>
      </c>
      <c r="G18" s="32"/>
      <c r="H18" s="33">
        <v>9999</v>
      </c>
      <c r="I18" s="29"/>
      <c r="J18" s="34"/>
      <c r="K18" s="35"/>
      <c r="L18" s="35"/>
      <c r="M18" s="36" t="s">
        <v>525</v>
      </c>
      <c r="N18" s="32">
        <v>-13</v>
      </c>
      <c r="O18" s="32">
        <v>-16</v>
      </c>
      <c r="P18" s="24">
        <v>29.51</v>
      </c>
      <c r="Q18" s="36" t="s">
        <v>527</v>
      </c>
      <c r="R18" s="35" t="s">
        <v>30</v>
      </c>
      <c r="S18" s="63" t="s">
        <v>30</v>
      </c>
      <c r="T18" s="39"/>
      <c r="U18" s="58">
        <v>1</v>
      </c>
      <c r="V18" s="57"/>
    </row>
    <row r="19" spans="1:22" ht="12.75">
      <c r="A19" s="57"/>
      <c r="B19" s="28"/>
      <c r="C19" s="29"/>
      <c r="D19" s="30" t="s">
        <v>100</v>
      </c>
      <c r="E19" s="31">
        <v>110</v>
      </c>
      <c r="F19" s="32">
        <v>7</v>
      </c>
      <c r="G19" s="32"/>
      <c r="H19" s="33">
        <v>9999</v>
      </c>
      <c r="I19" s="61"/>
      <c r="J19" s="34"/>
      <c r="K19" s="35"/>
      <c r="L19" s="35"/>
      <c r="M19" s="36" t="s">
        <v>525</v>
      </c>
      <c r="N19" s="32">
        <v>-10</v>
      </c>
      <c r="O19" s="32">
        <v>-16</v>
      </c>
      <c r="P19" s="24">
        <v>29.52</v>
      </c>
      <c r="Q19" s="36" t="s">
        <v>528</v>
      </c>
      <c r="R19" s="35" t="s">
        <v>30</v>
      </c>
      <c r="S19" s="63" t="s">
        <v>30</v>
      </c>
      <c r="T19" s="39"/>
      <c r="U19" s="58">
        <v>1</v>
      </c>
      <c r="V19" s="57"/>
    </row>
    <row r="20" spans="1:22" ht="12.75">
      <c r="A20" s="57"/>
      <c r="B20" s="28"/>
      <c r="C20" s="29"/>
      <c r="D20" s="30" t="s">
        <v>103</v>
      </c>
      <c r="E20" s="31">
        <v>150</v>
      </c>
      <c r="F20" s="32">
        <v>3</v>
      </c>
      <c r="G20" s="32"/>
      <c r="H20" s="33">
        <v>9999</v>
      </c>
      <c r="I20" s="29"/>
      <c r="J20" s="34"/>
      <c r="K20" s="35"/>
      <c r="L20" s="35"/>
      <c r="M20" s="36" t="s">
        <v>522</v>
      </c>
      <c r="N20" s="32">
        <v>-8</v>
      </c>
      <c r="O20" s="32">
        <v>-16</v>
      </c>
      <c r="P20" s="24">
        <v>29.54</v>
      </c>
      <c r="Q20" s="36" t="s">
        <v>529</v>
      </c>
      <c r="R20" s="35" t="s">
        <v>30</v>
      </c>
      <c r="S20" s="63" t="s">
        <v>30</v>
      </c>
      <c r="T20" s="39"/>
      <c r="U20" s="58">
        <v>2</v>
      </c>
      <c r="V20" s="57"/>
    </row>
    <row r="21" spans="1:22" ht="12.75">
      <c r="A21" s="57"/>
      <c r="B21" s="28"/>
      <c r="C21" s="29" t="s">
        <v>551</v>
      </c>
      <c r="D21" s="30" t="s">
        <v>327</v>
      </c>
      <c r="E21" s="31">
        <v>150</v>
      </c>
      <c r="F21" s="32">
        <v>16</v>
      </c>
      <c r="G21" s="32"/>
      <c r="H21" s="33">
        <v>9999</v>
      </c>
      <c r="I21" s="29"/>
      <c r="J21" s="34"/>
      <c r="K21" s="35"/>
      <c r="L21" s="35"/>
      <c r="M21" s="36" t="s">
        <v>522</v>
      </c>
      <c r="N21" s="32">
        <v>-8</v>
      </c>
      <c r="O21" s="32">
        <v>-15</v>
      </c>
      <c r="P21" s="37">
        <v>29.54</v>
      </c>
      <c r="Q21" s="36" t="s">
        <v>530</v>
      </c>
      <c r="R21" s="35" t="s">
        <v>30</v>
      </c>
      <c r="S21" s="63" t="s">
        <v>30</v>
      </c>
      <c r="T21" s="39"/>
      <c r="U21" s="58">
        <v>2</v>
      </c>
      <c r="V21" s="57"/>
    </row>
    <row r="22" spans="1:22" ht="12.75">
      <c r="A22" s="57"/>
      <c r="B22" s="28"/>
      <c r="C22" s="29"/>
      <c r="D22" s="30" t="s">
        <v>107</v>
      </c>
      <c r="E22" s="31">
        <v>160</v>
      </c>
      <c r="F22" s="32">
        <v>18</v>
      </c>
      <c r="G22" s="32"/>
      <c r="H22" s="33">
        <v>9999</v>
      </c>
      <c r="I22" s="29"/>
      <c r="J22" s="34"/>
      <c r="K22" s="35"/>
      <c r="L22" s="35"/>
      <c r="M22" s="36" t="s">
        <v>531</v>
      </c>
      <c r="N22" s="32">
        <v>-9</v>
      </c>
      <c r="O22" s="32">
        <v>-15</v>
      </c>
      <c r="P22" s="24">
        <v>29.55</v>
      </c>
      <c r="Q22" s="36" t="s">
        <v>532</v>
      </c>
      <c r="R22" s="35" t="s">
        <v>30</v>
      </c>
      <c r="S22" s="63" t="s">
        <v>30</v>
      </c>
      <c r="T22" s="39"/>
      <c r="U22" s="58">
        <v>3</v>
      </c>
      <c r="V22" s="57"/>
    </row>
    <row r="23" spans="1:22" ht="12.75">
      <c r="A23" s="57"/>
      <c r="B23" s="28"/>
      <c r="C23" s="29"/>
      <c r="D23" s="30" t="s">
        <v>488</v>
      </c>
      <c r="E23" s="31">
        <v>150</v>
      </c>
      <c r="F23" s="32">
        <v>15</v>
      </c>
      <c r="G23" s="32"/>
      <c r="H23" s="33">
        <v>9999</v>
      </c>
      <c r="I23" s="29"/>
      <c r="J23" s="34"/>
      <c r="K23" s="35"/>
      <c r="L23" s="35"/>
      <c r="M23" s="36" t="s">
        <v>531</v>
      </c>
      <c r="N23" s="32">
        <v>-9</v>
      </c>
      <c r="O23" s="32">
        <v>-14</v>
      </c>
      <c r="P23" s="24">
        <v>29.56</v>
      </c>
      <c r="Q23" s="36" t="s">
        <v>533</v>
      </c>
      <c r="R23" s="35" t="s">
        <v>30</v>
      </c>
      <c r="S23" s="63" t="s">
        <v>30</v>
      </c>
      <c r="T23" s="39"/>
      <c r="U23" s="58">
        <v>4</v>
      </c>
      <c r="V23" s="57"/>
    </row>
    <row r="24" spans="1:22" ht="12.75">
      <c r="A24" s="57"/>
      <c r="B24" s="28"/>
      <c r="C24" s="29"/>
      <c r="D24" s="30" t="s">
        <v>110</v>
      </c>
      <c r="E24" s="31">
        <v>160</v>
      </c>
      <c r="F24" s="32">
        <v>11</v>
      </c>
      <c r="G24" s="32"/>
      <c r="H24" s="33">
        <v>9999</v>
      </c>
      <c r="I24" s="29"/>
      <c r="J24" s="34"/>
      <c r="K24" s="35"/>
      <c r="L24" s="35"/>
      <c r="M24" s="36" t="s">
        <v>534</v>
      </c>
      <c r="N24" s="32">
        <v>-9</v>
      </c>
      <c r="O24" s="32">
        <v>-17</v>
      </c>
      <c r="P24" s="24">
        <v>29.57</v>
      </c>
      <c r="Q24" s="36" t="s">
        <v>535</v>
      </c>
      <c r="R24" s="35" t="s">
        <v>31</v>
      </c>
      <c r="S24" s="63" t="s">
        <v>31</v>
      </c>
      <c r="T24" s="39">
        <v>60</v>
      </c>
      <c r="U24" s="58">
        <v>7</v>
      </c>
      <c r="V24" s="57"/>
    </row>
    <row r="25" spans="1:22" ht="12.75">
      <c r="A25" s="57"/>
      <c r="B25" s="28"/>
      <c r="C25" s="29"/>
      <c r="D25" s="30" t="s">
        <v>112</v>
      </c>
      <c r="E25" s="31">
        <v>170</v>
      </c>
      <c r="F25" s="32">
        <v>12</v>
      </c>
      <c r="G25" s="32"/>
      <c r="H25" s="33">
        <v>9999</v>
      </c>
      <c r="I25" s="29"/>
      <c r="J25" s="34"/>
      <c r="K25" s="35"/>
      <c r="L25" s="35"/>
      <c r="M25" s="36" t="s">
        <v>536</v>
      </c>
      <c r="N25" s="32">
        <v>-8</v>
      </c>
      <c r="O25" s="32">
        <v>-15</v>
      </c>
      <c r="P25" s="24">
        <v>29.58</v>
      </c>
      <c r="Q25" s="36" t="s">
        <v>537</v>
      </c>
      <c r="R25" s="35" t="s">
        <v>31</v>
      </c>
      <c r="S25" s="63" t="s">
        <v>31</v>
      </c>
      <c r="T25" s="39">
        <v>60</v>
      </c>
      <c r="U25" s="58">
        <v>7</v>
      </c>
      <c r="V25" s="57"/>
    </row>
    <row r="26" spans="1:22" ht="12.75">
      <c r="A26" s="57"/>
      <c r="B26" s="28"/>
      <c r="C26" s="29"/>
      <c r="D26" s="30" t="s">
        <v>115</v>
      </c>
      <c r="E26" s="31">
        <v>150</v>
      </c>
      <c r="F26" s="32">
        <v>17</v>
      </c>
      <c r="G26" s="32"/>
      <c r="H26" s="33">
        <v>9999</v>
      </c>
      <c r="I26" s="29" t="s">
        <v>341</v>
      </c>
      <c r="J26" s="34"/>
      <c r="K26" s="35"/>
      <c r="L26" s="35"/>
      <c r="M26" s="36" t="s">
        <v>538</v>
      </c>
      <c r="N26" s="32">
        <v>-9</v>
      </c>
      <c r="O26" s="32">
        <v>-13</v>
      </c>
      <c r="P26" s="24">
        <v>29.59</v>
      </c>
      <c r="Q26" s="36" t="s">
        <v>539</v>
      </c>
      <c r="R26" s="35" t="s">
        <v>31</v>
      </c>
      <c r="S26" s="63" t="s">
        <v>31</v>
      </c>
      <c r="T26" s="39">
        <v>60</v>
      </c>
      <c r="U26" s="58">
        <v>7</v>
      </c>
      <c r="V26" s="57"/>
    </row>
    <row r="27" spans="1:22" ht="12.75">
      <c r="A27" s="57"/>
      <c r="B27" s="28"/>
      <c r="C27" s="35"/>
      <c r="D27" s="30" t="s">
        <v>118</v>
      </c>
      <c r="E27" s="31">
        <v>150</v>
      </c>
      <c r="F27" s="32">
        <v>16</v>
      </c>
      <c r="G27" s="32"/>
      <c r="H27" s="32">
        <v>9999</v>
      </c>
      <c r="I27" s="35"/>
      <c r="J27" s="34"/>
      <c r="K27" s="35"/>
      <c r="L27" s="35"/>
      <c r="M27" s="36" t="s">
        <v>538</v>
      </c>
      <c r="N27" s="32">
        <v>-9</v>
      </c>
      <c r="O27" s="32">
        <v>-14</v>
      </c>
      <c r="P27" s="24">
        <v>29.6</v>
      </c>
      <c r="Q27" s="36" t="s">
        <v>540</v>
      </c>
      <c r="R27" s="35" t="s">
        <v>31</v>
      </c>
      <c r="S27" s="63" t="s">
        <v>31</v>
      </c>
      <c r="T27" s="39">
        <v>60</v>
      </c>
      <c r="U27" s="58">
        <v>7</v>
      </c>
      <c r="V27" s="57"/>
    </row>
    <row r="28" spans="1:22" ht="12.75">
      <c r="A28" s="57"/>
      <c r="B28" s="28"/>
      <c r="C28" s="35"/>
      <c r="D28" s="30" t="s">
        <v>121</v>
      </c>
      <c r="E28" s="31">
        <v>140</v>
      </c>
      <c r="F28" s="32">
        <v>14</v>
      </c>
      <c r="G28" s="32"/>
      <c r="H28" s="32">
        <v>9999</v>
      </c>
      <c r="I28" s="35"/>
      <c r="J28" s="34"/>
      <c r="K28" s="35"/>
      <c r="L28" s="35"/>
      <c r="M28" s="36" t="s">
        <v>538</v>
      </c>
      <c r="N28" s="32">
        <v>-9</v>
      </c>
      <c r="O28" s="32">
        <v>-14</v>
      </c>
      <c r="P28" s="24">
        <v>29.61</v>
      </c>
      <c r="Q28" s="36" t="s">
        <v>542</v>
      </c>
      <c r="R28" s="35" t="s">
        <v>31</v>
      </c>
      <c r="S28" s="63" t="s">
        <v>30</v>
      </c>
      <c r="T28" s="39">
        <v>60</v>
      </c>
      <c r="U28" s="58">
        <v>7</v>
      </c>
      <c r="V28" s="57"/>
    </row>
    <row r="29" spans="1:22" ht="12.75">
      <c r="A29" s="57"/>
      <c r="B29" s="28"/>
      <c r="C29" s="35"/>
      <c r="D29" s="30" t="s">
        <v>124</v>
      </c>
      <c r="E29" s="31">
        <v>140</v>
      </c>
      <c r="F29" s="32">
        <v>16</v>
      </c>
      <c r="G29" s="32"/>
      <c r="H29" s="32">
        <v>9999</v>
      </c>
      <c r="I29" s="35"/>
      <c r="J29" s="34"/>
      <c r="K29" s="35"/>
      <c r="L29" s="35"/>
      <c r="M29" s="36" t="s">
        <v>538</v>
      </c>
      <c r="N29" s="32">
        <v>-9</v>
      </c>
      <c r="O29" s="32">
        <v>-13</v>
      </c>
      <c r="P29" s="24">
        <v>29.61</v>
      </c>
      <c r="Q29" s="36" t="s">
        <v>543</v>
      </c>
      <c r="R29" s="35" t="s">
        <v>31</v>
      </c>
      <c r="S29" s="63" t="s">
        <v>30</v>
      </c>
      <c r="T29" s="39">
        <v>60</v>
      </c>
      <c r="U29" s="58">
        <v>7</v>
      </c>
      <c r="V29" s="57"/>
    </row>
    <row r="30" spans="1:22" ht="12.75">
      <c r="A30" s="57"/>
      <c r="B30" s="28"/>
      <c r="C30" s="35"/>
      <c r="D30" s="30" t="s">
        <v>127</v>
      </c>
      <c r="E30" s="31">
        <v>140</v>
      </c>
      <c r="F30" s="32">
        <v>16</v>
      </c>
      <c r="G30" s="32"/>
      <c r="H30" s="32">
        <v>9999</v>
      </c>
      <c r="I30" s="35"/>
      <c r="J30" s="34"/>
      <c r="K30" s="35"/>
      <c r="L30" s="35"/>
      <c r="M30" s="36" t="s">
        <v>541</v>
      </c>
      <c r="N30" s="32">
        <v>-9</v>
      </c>
      <c r="O30" s="32">
        <v>-14</v>
      </c>
      <c r="P30" s="24">
        <v>29.62</v>
      </c>
      <c r="Q30" s="36" t="s">
        <v>544</v>
      </c>
      <c r="R30" s="35" t="s">
        <v>31</v>
      </c>
      <c r="S30" s="63" t="s">
        <v>30</v>
      </c>
      <c r="T30" s="39">
        <v>60</v>
      </c>
      <c r="U30" s="58">
        <v>7</v>
      </c>
      <c r="V30" s="57"/>
    </row>
    <row r="31" spans="1:22" ht="12.75">
      <c r="A31" s="57"/>
      <c r="B31" s="28"/>
      <c r="C31" s="35"/>
      <c r="D31" s="30" t="s">
        <v>130</v>
      </c>
      <c r="E31" s="31">
        <v>140</v>
      </c>
      <c r="F31" s="32">
        <v>10</v>
      </c>
      <c r="G31" s="32"/>
      <c r="H31" s="32">
        <v>9999</v>
      </c>
      <c r="I31" s="35"/>
      <c r="J31" s="34"/>
      <c r="K31" s="35"/>
      <c r="L31" s="35"/>
      <c r="M31" s="36" t="s">
        <v>541</v>
      </c>
      <c r="N31" s="32">
        <v>-10</v>
      </c>
      <c r="O31" s="32">
        <v>-14</v>
      </c>
      <c r="P31" s="24">
        <v>29.63</v>
      </c>
      <c r="Q31" s="36" t="s">
        <v>545</v>
      </c>
      <c r="R31" s="35" t="s">
        <v>31</v>
      </c>
      <c r="S31" s="63" t="s">
        <v>30</v>
      </c>
      <c r="T31" s="39">
        <v>60</v>
      </c>
      <c r="U31" s="58">
        <v>7</v>
      </c>
      <c r="V31" s="57"/>
    </row>
    <row r="32" spans="1:22" ht="12.75">
      <c r="A32" s="57"/>
      <c r="B32" s="28"/>
      <c r="C32" s="35"/>
      <c r="D32" s="30" t="s">
        <v>133</v>
      </c>
      <c r="E32" s="31">
        <v>130</v>
      </c>
      <c r="F32" s="32">
        <v>11</v>
      </c>
      <c r="G32" s="32"/>
      <c r="H32" s="32">
        <v>9999</v>
      </c>
      <c r="I32" s="62"/>
      <c r="J32" s="34"/>
      <c r="K32" s="35"/>
      <c r="L32" s="35"/>
      <c r="M32" s="36" t="s">
        <v>541</v>
      </c>
      <c r="N32" s="32">
        <v>-9</v>
      </c>
      <c r="O32" s="32">
        <v>-14</v>
      </c>
      <c r="P32" s="24">
        <v>29.64</v>
      </c>
      <c r="Q32" s="36" t="s">
        <v>546</v>
      </c>
      <c r="R32" s="35" t="s">
        <v>31</v>
      </c>
      <c r="S32" s="63" t="s">
        <v>30</v>
      </c>
      <c r="T32" s="39">
        <v>60</v>
      </c>
      <c r="U32" s="58">
        <v>7</v>
      </c>
      <c r="V32" s="57"/>
    </row>
    <row r="33" spans="1:22" ht="12.75">
      <c r="A33" s="57"/>
      <c r="B33" s="28"/>
      <c r="C33" s="35"/>
      <c r="D33" s="30" t="s">
        <v>136</v>
      </c>
      <c r="E33" s="31">
        <v>0</v>
      </c>
      <c r="F33" s="32">
        <v>0</v>
      </c>
      <c r="G33" s="32"/>
      <c r="H33" s="32">
        <v>9999</v>
      </c>
      <c r="I33" s="35"/>
      <c r="J33" s="34"/>
      <c r="K33" s="35"/>
      <c r="L33" s="35"/>
      <c r="M33" s="36" t="s">
        <v>547</v>
      </c>
      <c r="N33" s="32">
        <v>-9</v>
      </c>
      <c r="O33" s="32">
        <v>-15</v>
      </c>
      <c r="P33" s="24">
        <v>29.65</v>
      </c>
      <c r="Q33" s="36" t="s">
        <v>548</v>
      </c>
      <c r="R33" s="35" t="s">
        <v>31</v>
      </c>
      <c r="S33" s="63" t="s">
        <v>30</v>
      </c>
      <c r="T33" s="39">
        <v>180</v>
      </c>
      <c r="U33" s="58">
        <v>6</v>
      </c>
      <c r="V33" s="57"/>
    </row>
    <row r="34" spans="1:22" ht="12.75">
      <c r="A34" s="57"/>
      <c r="B34" s="28"/>
      <c r="C34" s="35"/>
      <c r="D34" s="30" t="s">
        <v>139</v>
      </c>
      <c r="E34" s="31">
        <v>140</v>
      </c>
      <c r="F34" s="32">
        <v>11</v>
      </c>
      <c r="G34" s="32"/>
      <c r="H34" s="32">
        <v>9999</v>
      </c>
      <c r="I34" s="35"/>
      <c r="J34" s="34"/>
      <c r="K34" s="35"/>
      <c r="L34" s="35"/>
      <c r="M34" s="36" t="s">
        <v>549</v>
      </c>
      <c r="N34" s="32">
        <v>-9</v>
      </c>
      <c r="O34" s="32">
        <v>-15</v>
      </c>
      <c r="P34" s="24">
        <v>29.65</v>
      </c>
      <c r="Q34" s="36" t="s">
        <v>550</v>
      </c>
      <c r="R34" s="35" t="s">
        <v>31</v>
      </c>
      <c r="S34" s="63" t="s">
        <v>30</v>
      </c>
      <c r="T34" s="39">
        <v>70</v>
      </c>
      <c r="U34" s="58">
        <v>6</v>
      </c>
      <c r="V34" s="57"/>
    </row>
    <row r="35" spans="1:22" ht="12.75">
      <c r="A35" s="57"/>
      <c r="B35" s="28"/>
      <c r="C35" s="35"/>
      <c r="D35" s="30"/>
      <c r="E35" s="31"/>
      <c r="F35" s="32"/>
      <c r="G35" s="32"/>
      <c r="H35" s="32"/>
      <c r="I35" s="35"/>
      <c r="J35" s="34"/>
      <c r="K35" s="35"/>
      <c r="L35" s="35"/>
      <c r="M35" s="36"/>
      <c r="N35" s="32"/>
      <c r="O35" s="32"/>
      <c r="P35" s="24"/>
      <c r="Q35" s="36"/>
      <c r="R35" s="35"/>
      <c r="S35" s="63"/>
      <c r="T35" s="39"/>
      <c r="U35" s="58"/>
      <c r="V35" s="57"/>
    </row>
    <row r="36" spans="1:22" ht="12.75">
      <c r="A36" s="57"/>
      <c r="B36" s="28"/>
      <c r="C36" s="35"/>
      <c r="D36" s="30"/>
      <c r="E36" s="31"/>
      <c r="F36" s="32"/>
      <c r="G36" s="32"/>
      <c r="H36" s="32"/>
      <c r="I36" s="35"/>
      <c r="J36" s="34"/>
      <c r="K36" s="35"/>
      <c r="L36" s="35"/>
      <c r="M36" s="36"/>
      <c r="N36" s="32"/>
      <c r="O36" s="32"/>
      <c r="P36" s="24"/>
      <c r="Q36" s="36"/>
      <c r="R36" s="35"/>
      <c r="S36" s="63"/>
      <c r="T36" s="39"/>
      <c r="U36" s="58"/>
      <c r="V36" s="57"/>
    </row>
    <row r="37" spans="1:22" ht="12.75">
      <c r="A37" s="57"/>
      <c r="B37" s="28"/>
      <c r="C37" s="35"/>
      <c r="D37" s="30"/>
      <c r="E37" s="31"/>
      <c r="F37" s="32"/>
      <c r="G37" s="32"/>
      <c r="H37" s="32"/>
      <c r="I37" s="35"/>
      <c r="J37" s="34"/>
      <c r="K37" s="35"/>
      <c r="L37" s="35"/>
      <c r="M37" s="36"/>
      <c r="N37" s="32"/>
      <c r="O37" s="32"/>
      <c r="P37" s="24"/>
      <c r="Q37" s="36"/>
      <c r="R37" s="35"/>
      <c r="S37" s="63"/>
      <c r="T37" s="39"/>
      <c r="U37" s="58"/>
      <c r="V37" s="57"/>
    </row>
    <row r="38" spans="1:22" ht="12.75">
      <c r="A38" s="57"/>
      <c r="B38" s="28"/>
      <c r="C38" s="35"/>
      <c r="D38" s="30"/>
      <c r="E38" s="31"/>
      <c r="F38" s="32"/>
      <c r="G38" s="32"/>
      <c r="H38" s="32"/>
      <c r="I38" s="35"/>
      <c r="J38" s="34"/>
      <c r="K38" s="35"/>
      <c r="L38" s="35"/>
      <c r="M38" s="36"/>
      <c r="N38" s="32"/>
      <c r="O38" s="32"/>
      <c r="P38" s="24"/>
      <c r="Q38" s="36"/>
      <c r="R38" s="35"/>
      <c r="S38" s="63"/>
      <c r="T38" s="39"/>
      <c r="U38" s="58"/>
      <c r="V38" s="57"/>
    </row>
    <row r="39" spans="1:22" ht="12.75">
      <c r="A39" s="57"/>
      <c r="B39" s="28"/>
      <c r="C39" s="35"/>
      <c r="D39" s="30"/>
      <c r="E39" s="31"/>
      <c r="F39" s="32"/>
      <c r="G39" s="32"/>
      <c r="H39" s="32"/>
      <c r="I39" s="62"/>
      <c r="J39" s="34"/>
      <c r="K39" s="35"/>
      <c r="L39" s="35"/>
      <c r="M39" s="36"/>
      <c r="N39" s="32"/>
      <c r="O39" s="32"/>
      <c r="P39" s="24"/>
      <c r="Q39" s="36"/>
      <c r="R39" s="35"/>
      <c r="S39" s="63"/>
      <c r="T39" s="39"/>
      <c r="U39" s="58"/>
      <c r="V39" s="57"/>
    </row>
    <row r="40" spans="1:22" ht="12.75">
      <c r="A40" s="57"/>
      <c r="B40" s="28"/>
      <c r="C40" s="35"/>
      <c r="D40" s="30"/>
      <c r="E40" s="31"/>
      <c r="F40" s="32"/>
      <c r="G40" s="32"/>
      <c r="H40" s="32"/>
      <c r="I40" s="35"/>
      <c r="J40" s="34"/>
      <c r="K40" s="35"/>
      <c r="L40" s="35"/>
      <c r="M40" s="36"/>
      <c r="N40" s="32"/>
      <c r="O40" s="32"/>
      <c r="P40" s="24"/>
      <c r="Q40" s="36"/>
      <c r="R40" s="35"/>
      <c r="S40" s="63"/>
      <c r="T40" s="39"/>
      <c r="U40" s="58"/>
      <c r="V40" s="57"/>
    </row>
    <row r="41" spans="1:22" ht="12.75">
      <c r="A41" s="57"/>
      <c r="B41" s="28"/>
      <c r="C41" s="35"/>
      <c r="D41" s="30"/>
      <c r="E41" s="31"/>
      <c r="F41" s="32"/>
      <c r="G41" s="32"/>
      <c r="H41" s="32"/>
      <c r="I41" s="35"/>
      <c r="J41" s="34"/>
      <c r="K41" s="35"/>
      <c r="L41" s="35"/>
      <c r="M41" s="36"/>
      <c r="N41" s="32"/>
      <c r="O41" s="32"/>
      <c r="P41" s="24"/>
      <c r="Q41" s="36"/>
      <c r="R41" s="35"/>
      <c r="S41" s="63"/>
      <c r="T41" s="39"/>
      <c r="U41" s="58"/>
      <c r="V41" s="57"/>
    </row>
    <row r="42" spans="1:22" ht="12.75">
      <c r="A42" s="57"/>
      <c r="B42" s="28"/>
      <c r="C42" s="35"/>
      <c r="D42" s="30"/>
      <c r="E42" s="31"/>
      <c r="F42" s="32"/>
      <c r="G42" s="32"/>
      <c r="H42" s="32"/>
      <c r="I42" s="35"/>
      <c r="J42" s="34"/>
      <c r="K42" s="35"/>
      <c r="L42" s="35"/>
      <c r="M42" s="36"/>
      <c r="N42" s="32"/>
      <c r="O42" s="32"/>
      <c r="P42" s="24"/>
      <c r="Q42" s="36"/>
      <c r="R42" s="35"/>
      <c r="S42" s="63"/>
      <c r="T42" s="39"/>
      <c r="U42" s="58"/>
      <c r="V42" s="57"/>
    </row>
    <row r="43" spans="1:22" ht="12.75">
      <c r="A43" s="57"/>
      <c r="B43" s="28"/>
      <c r="C43" s="35"/>
      <c r="D43" s="30"/>
      <c r="E43" s="31"/>
      <c r="F43" s="32"/>
      <c r="G43" s="32"/>
      <c r="H43" s="32"/>
      <c r="I43" s="35"/>
      <c r="J43" s="34"/>
      <c r="K43" s="35"/>
      <c r="L43" s="35"/>
      <c r="M43" s="36"/>
      <c r="N43" s="32"/>
      <c r="O43" s="32"/>
      <c r="P43" s="24"/>
      <c r="Q43" s="36"/>
      <c r="R43" s="35"/>
      <c r="S43" s="63"/>
      <c r="T43" s="39"/>
      <c r="U43" s="58"/>
      <c r="V43" s="57"/>
    </row>
    <row r="44" spans="1:22" ht="12.75">
      <c r="A44" s="57"/>
      <c r="B44" s="28"/>
      <c r="C44" s="35"/>
      <c r="D44" s="30"/>
      <c r="E44" s="31"/>
      <c r="F44" s="32"/>
      <c r="G44" s="32"/>
      <c r="H44" s="32"/>
      <c r="I44" s="35"/>
      <c r="J44" s="34"/>
      <c r="K44" s="35"/>
      <c r="L44" s="35"/>
      <c r="M44" s="36"/>
      <c r="N44" s="32"/>
      <c r="O44" s="32"/>
      <c r="P44" s="24"/>
      <c r="Q44" s="36"/>
      <c r="R44" s="35"/>
      <c r="S44" s="63"/>
      <c r="T44" s="39"/>
      <c r="U44" s="58"/>
      <c r="V44" s="57"/>
    </row>
    <row r="45" spans="1:22" ht="12.75">
      <c r="A45" s="57"/>
      <c r="B45" s="28"/>
      <c r="C45" s="35"/>
      <c r="D45" s="30"/>
      <c r="E45" s="31"/>
      <c r="F45" s="32"/>
      <c r="G45" s="32"/>
      <c r="H45" s="32"/>
      <c r="I45" s="35"/>
      <c r="J45" s="34"/>
      <c r="K45" s="35"/>
      <c r="L45" s="35"/>
      <c r="M45" s="36"/>
      <c r="N45" s="32"/>
      <c r="O45" s="32"/>
      <c r="P45" s="24"/>
      <c r="Q45" s="36"/>
      <c r="R45" s="35"/>
      <c r="S45" s="63"/>
      <c r="T45" s="39"/>
      <c r="U45" s="58"/>
      <c r="V45" s="57"/>
    </row>
    <row r="46" spans="1:22" ht="12.75">
      <c r="A46" s="57"/>
      <c r="B46" s="28"/>
      <c r="C46" s="35"/>
      <c r="D46" s="30"/>
      <c r="E46" s="31"/>
      <c r="F46" s="32"/>
      <c r="G46" s="32"/>
      <c r="H46" s="32"/>
      <c r="I46" s="35"/>
      <c r="J46" s="34"/>
      <c r="K46" s="35"/>
      <c r="L46" s="35"/>
      <c r="M46" s="36"/>
      <c r="N46" s="32"/>
      <c r="O46" s="32"/>
      <c r="P46" s="24"/>
      <c r="Q46" s="36"/>
      <c r="R46" s="35"/>
      <c r="S46" s="63"/>
      <c r="T46" s="39"/>
      <c r="U46" s="58"/>
      <c r="V46" s="57"/>
    </row>
    <row r="47" spans="1:22" ht="12.75">
      <c r="A47" s="57"/>
      <c r="B47" s="28"/>
      <c r="C47" s="35"/>
      <c r="D47" s="30"/>
      <c r="E47" s="31"/>
      <c r="F47" s="32"/>
      <c r="G47" s="32"/>
      <c r="H47" s="32"/>
      <c r="I47" s="35"/>
      <c r="J47" s="34"/>
      <c r="K47" s="35"/>
      <c r="L47" s="35"/>
      <c r="M47" s="36"/>
      <c r="N47" s="32"/>
      <c r="O47" s="32"/>
      <c r="P47" s="24"/>
      <c r="Q47" s="36"/>
      <c r="R47" s="35"/>
      <c r="S47" s="63"/>
      <c r="T47" s="39"/>
      <c r="U47" s="58"/>
      <c r="V47" s="57"/>
    </row>
    <row r="48" spans="1:22" ht="12.75">
      <c r="A48" s="57"/>
      <c r="B48" s="28"/>
      <c r="C48" s="35"/>
      <c r="D48" s="30"/>
      <c r="E48" s="31"/>
      <c r="F48" s="32"/>
      <c r="G48" s="32"/>
      <c r="H48" s="32"/>
      <c r="I48" s="35"/>
      <c r="J48" s="34"/>
      <c r="K48" s="35"/>
      <c r="L48" s="35"/>
      <c r="M48" s="36"/>
      <c r="N48" s="32"/>
      <c r="O48" s="32"/>
      <c r="P48" s="24"/>
      <c r="Q48" s="36"/>
      <c r="R48" s="35"/>
      <c r="S48" s="63"/>
      <c r="T48" s="39"/>
      <c r="U48" s="58"/>
      <c r="V48" s="57"/>
    </row>
    <row r="49" spans="1:22" ht="12.75">
      <c r="A49" s="57"/>
      <c r="B49" s="28"/>
      <c r="C49" s="35"/>
      <c r="D49" s="30"/>
      <c r="E49" s="31"/>
      <c r="F49" s="32"/>
      <c r="G49" s="32"/>
      <c r="H49" s="32"/>
      <c r="I49" s="35"/>
      <c r="J49" s="34"/>
      <c r="K49" s="35"/>
      <c r="L49" s="35"/>
      <c r="M49" s="36"/>
      <c r="N49" s="32"/>
      <c r="O49" s="32"/>
      <c r="P49" s="24"/>
      <c r="Q49" s="36"/>
      <c r="R49" s="35"/>
      <c r="S49" s="63"/>
      <c r="T49" s="39"/>
      <c r="U49" s="58"/>
      <c r="V49" s="57"/>
    </row>
    <row r="50" spans="1:22" ht="12.75">
      <c r="A50" s="57"/>
      <c r="B50" s="28"/>
      <c r="C50" s="35"/>
      <c r="D50" s="30"/>
      <c r="E50" s="31"/>
      <c r="F50" s="32"/>
      <c r="G50" s="32"/>
      <c r="H50" s="32"/>
      <c r="I50" s="35"/>
      <c r="J50" s="34"/>
      <c r="K50" s="35"/>
      <c r="L50" s="35"/>
      <c r="M50" s="36"/>
      <c r="N50" s="32"/>
      <c r="O50" s="32"/>
      <c r="P50" s="24"/>
      <c r="Q50" s="36"/>
      <c r="R50" s="35"/>
      <c r="S50" s="63"/>
      <c r="T50" s="39"/>
      <c r="U50" s="58"/>
      <c r="V50" s="57"/>
    </row>
    <row r="51" spans="1:22" ht="12.75">
      <c r="A51" s="57"/>
      <c r="B51" s="28"/>
      <c r="C51" s="35"/>
      <c r="D51" s="30"/>
      <c r="E51" s="31"/>
      <c r="F51" s="32"/>
      <c r="G51" s="32"/>
      <c r="H51" s="32"/>
      <c r="I51" s="35"/>
      <c r="J51" s="34"/>
      <c r="K51" s="35"/>
      <c r="L51" s="35"/>
      <c r="M51" s="36"/>
      <c r="N51" s="32"/>
      <c r="O51" s="32"/>
      <c r="P51" s="24"/>
      <c r="Q51" s="36"/>
      <c r="R51" s="35"/>
      <c r="S51" s="63"/>
      <c r="T51" s="39"/>
      <c r="U51" s="58"/>
      <c r="V51" s="57"/>
    </row>
    <row r="52" spans="1:22" ht="12.75">
      <c r="A52" s="57"/>
      <c r="B52" s="28"/>
      <c r="C52" s="35"/>
      <c r="D52" s="30"/>
      <c r="E52" s="31"/>
      <c r="F52" s="32"/>
      <c r="G52" s="32"/>
      <c r="H52" s="32"/>
      <c r="I52" s="35"/>
      <c r="J52" s="34"/>
      <c r="K52" s="35"/>
      <c r="L52" s="35"/>
      <c r="M52" s="36"/>
      <c r="N52" s="32"/>
      <c r="O52" s="32"/>
      <c r="P52" s="24"/>
      <c r="Q52" s="36"/>
      <c r="R52" s="35"/>
      <c r="S52" s="63"/>
      <c r="T52" s="39"/>
      <c r="U52" s="58"/>
      <c r="V52" s="57"/>
    </row>
    <row r="53" spans="1:22" ht="12.75">
      <c r="A53" s="57"/>
      <c r="B53" s="28"/>
      <c r="C53" s="35"/>
      <c r="D53" s="30"/>
      <c r="E53" s="31"/>
      <c r="F53" s="32"/>
      <c r="G53" s="32"/>
      <c r="H53" s="32"/>
      <c r="I53" s="35"/>
      <c r="J53" s="34"/>
      <c r="K53" s="35"/>
      <c r="L53" s="35"/>
      <c r="M53" s="36"/>
      <c r="N53" s="32"/>
      <c r="O53" s="32"/>
      <c r="P53" s="24"/>
      <c r="Q53" s="36"/>
      <c r="R53" s="35"/>
      <c r="S53" s="63"/>
      <c r="T53" s="39"/>
      <c r="U53" s="58"/>
      <c r="V53" s="57"/>
    </row>
    <row r="54" spans="1:22" ht="12.75">
      <c r="A54" s="57"/>
      <c r="B54" s="28"/>
      <c r="C54" s="35"/>
      <c r="D54" s="30"/>
      <c r="E54" s="31"/>
      <c r="F54" s="32"/>
      <c r="G54" s="32"/>
      <c r="H54" s="32"/>
      <c r="I54" s="35"/>
      <c r="J54" s="34"/>
      <c r="K54" s="35"/>
      <c r="L54" s="35"/>
      <c r="M54" s="36"/>
      <c r="N54" s="32"/>
      <c r="O54" s="32"/>
      <c r="P54" s="24"/>
      <c r="Q54" s="36"/>
      <c r="R54" s="35"/>
      <c r="S54" s="63"/>
      <c r="T54" s="39"/>
      <c r="U54" s="58"/>
      <c r="V54" s="57"/>
    </row>
    <row r="55" spans="1:22" ht="12.75">
      <c r="A55" s="57"/>
      <c r="B55" s="28"/>
      <c r="C55" s="35"/>
      <c r="D55" s="30"/>
      <c r="E55" s="31"/>
      <c r="F55" s="32"/>
      <c r="G55" s="32"/>
      <c r="H55" s="32"/>
      <c r="I55" s="35"/>
      <c r="J55" s="34"/>
      <c r="K55" s="35"/>
      <c r="L55" s="35"/>
      <c r="M55" s="36"/>
      <c r="N55" s="32"/>
      <c r="O55" s="32"/>
      <c r="P55" s="24"/>
      <c r="Q55" s="36"/>
      <c r="R55" s="35"/>
      <c r="S55" s="63"/>
      <c r="T55" s="39"/>
      <c r="U55" s="58"/>
      <c r="V55" s="57"/>
    </row>
    <row r="56" spans="1:22" ht="12.75">
      <c r="A56" s="57"/>
      <c r="B56" s="28"/>
      <c r="C56" s="35"/>
      <c r="D56" s="30"/>
      <c r="E56" s="31"/>
      <c r="F56" s="32"/>
      <c r="G56" s="32"/>
      <c r="H56" s="32"/>
      <c r="I56" s="35"/>
      <c r="J56" s="34"/>
      <c r="K56" s="35"/>
      <c r="L56" s="35"/>
      <c r="M56" s="36"/>
      <c r="N56" s="32"/>
      <c r="O56" s="32"/>
      <c r="P56" s="24"/>
      <c r="Q56" s="36"/>
      <c r="R56" s="35"/>
      <c r="S56" s="63"/>
      <c r="T56" s="39"/>
      <c r="U56" s="58"/>
      <c r="V56" s="57"/>
    </row>
    <row r="57" spans="1:22" ht="12.75">
      <c r="A57" s="57"/>
      <c r="B57" s="28"/>
      <c r="C57" s="35"/>
      <c r="D57" s="30"/>
      <c r="E57" s="31"/>
      <c r="F57" s="32"/>
      <c r="G57" s="32"/>
      <c r="H57" s="32"/>
      <c r="I57" s="35"/>
      <c r="J57" s="34"/>
      <c r="K57" s="35"/>
      <c r="L57" s="35"/>
      <c r="M57" s="36"/>
      <c r="N57" s="32"/>
      <c r="O57" s="32"/>
      <c r="P57" s="24"/>
      <c r="Q57" s="36"/>
      <c r="R57" s="35"/>
      <c r="S57" s="63"/>
      <c r="T57" s="39"/>
      <c r="U57" s="58"/>
      <c r="V57" s="57"/>
    </row>
    <row r="58" spans="1:22" ht="12.75">
      <c r="A58" s="57"/>
      <c r="B58" s="28"/>
      <c r="C58" s="35"/>
      <c r="D58" s="30"/>
      <c r="E58" s="31"/>
      <c r="F58" s="32"/>
      <c r="G58" s="32"/>
      <c r="H58" s="32"/>
      <c r="I58" s="35"/>
      <c r="J58" s="34"/>
      <c r="K58" s="35"/>
      <c r="L58" s="35"/>
      <c r="M58" s="36"/>
      <c r="N58" s="32"/>
      <c r="O58" s="32"/>
      <c r="P58" s="24"/>
      <c r="Q58" s="36"/>
      <c r="R58" s="35"/>
      <c r="S58" s="63"/>
      <c r="T58" s="39"/>
      <c r="U58" s="58"/>
      <c r="V58" s="57"/>
    </row>
    <row r="59" spans="1:22" ht="12.75">
      <c r="A59" s="57"/>
      <c r="B59" s="28"/>
      <c r="C59" s="35"/>
      <c r="D59" s="30"/>
      <c r="E59" s="31"/>
      <c r="F59" s="32"/>
      <c r="G59" s="32"/>
      <c r="H59" s="32"/>
      <c r="I59" s="35"/>
      <c r="J59" s="34"/>
      <c r="K59" s="35"/>
      <c r="L59" s="35"/>
      <c r="M59" s="36"/>
      <c r="N59" s="32"/>
      <c r="O59" s="32"/>
      <c r="P59" s="24"/>
      <c r="Q59" s="36"/>
      <c r="R59" s="35"/>
      <c r="S59" s="63"/>
      <c r="T59" s="39"/>
      <c r="U59" s="58"/>
      <c r="V59" s="57"/>
    </row>
    <row r="60" spans="1:22" ht="12.75">
      <c r="A60" s="57"/>
      <c r="B60" s="28"/>
      <c r="C60" s="35"/>
      <c r="D60" s="30"/>
      <c r="E60" s="31"/>
      <c r="F60" s="32"/>
      <c r="G60" s="32"/>
      <c r="H60" s="32"/>
      <c r="I60" s="35"/>
      <c r="J60" s="34"/>
      <c r="K60" s="35"/>
      <c r="L60" s="35"/>
      <c r="M60" s="36"/>
      <c r="N60" s="32"/>
      <c r="O60" s="32"/>
      <c r="P60" s="24"/>
      <c r="Q60" s="36"/>
      <c r="R60" s="35"/>
      <c r="S60" s="63"/>
      <c r="T60" s="39"/>
      <c r="U60" s="58"/>
      <c r="V60" s="57"/>
    </row>
    <row r="61" spans="1:22" ht="12.75">
      <c r="A61" s="57"/>
      <c r="B61" s="28"/>
      <c r="C61" s="35"/>
      <c r="D61" s="30"/>
      <c r="E61" s="31"/>
      <c r="F61" s="32"/>
      <c r="G61" s="32"/>
      <c r="H61" s="32"/>
      <c r="I61" s="35"/>
      <c r="J61" s="34"/>
      <c r="K61" s="35"/>
      <c r="L61" s="35"/>
      <c r="M61" s="36"/>
      <c r="N61" s="32"/>
      <c r="O61" s="32"/>
      <c r="P61" s="24"/>
      <c r="Q61" s="36"/>
      <c r="R61" s="35"/>
      <c r="S61" s="63"/>
      <c r="T61" s="39"/>
      <c r="U61" s="58"/>
      <c r="V61" s="57"/>
    </row>
    <row r="62" spans="1:22" ht="12.75">
      <c r="A62" s="57"/>
      <c r="B62" s="28"/>
      <c r="C62" s="35"/>
      <c r="D62" s="30"/>
      <c r="E62" s="31"/>
      <c r="F62" s="32"/>
      <c r="G62" s="32"/>
      <c r="H62" s="32"/>
      <c r="I62" s="35"/>
      <c r="J62" s="34"/>
      <c r="K62" s="35"/>
      <c r="L62" s="35"/>
      <c r="M62" s="36"/>
      <c r="N62" s="32"/>
      <c r="O62" s="32"/>
      <c r="P62" s="24"/>
      <c r="Q62" s="36"/>
      <c r="R62" s="35"/>
      <c r="S62" s="63"/>
      <c r="T62" s="39"/>
      <c r="U62" s="58"/>
      <c r="V62" s="57"/>
    </row>
    <row r="63" spans="1:22" ht="12.75">
      <c r="A63" s="57"/>
      <c r="B63" s="28"/>
      <c r="C63" s="35"/>
      <c r="D63" s="30"/>
      <c r="E63" s="31"/>
      <c r="F63" s="32"/>
      <c r="G63" s="32"/>
      <c r="H63" s="32"/>
      <c r="I63" s="35"/>
      <c r="J63" s="34"/>
      <c r="K63" s="35"/>
      <c r="L63" s="35"/>
      <c r="M63" s="36"/>
      <c r="N63" s="32"/>
      <c r="O63" s="32"/>
      <c r="P63" s="24"/>
      <c r="Q63" s="36"/>
      <c r="R63" s="35"/>
      <c r="S63" s="63"/>
      <c r="T63" s="39"/>
      <c r="U63" s="58"/>
      <c r="V63" s="57"/>
    </row>
    <row r="64" spans="1:22" ht="12.75">
      <c r="A64" s="57"/>
      <c r="B64" s="28"/>
      <c r="C64" s="35"/>
      <c r="D64" s="30"/>
      <c r="E64" s="31"/>
      <c r="F64" s="32"/>
      <c r="G64" s="32"/>
      <c r="H64" s="32"/>
      <c r="I64" s="35"/>
      <c r="J64" s="34"/>
      <c r="K64" s="35"/>
      <c r="L64" s="35"/>
      <c r="M64" s="36"/>
      <c r="N64" s="32"/>
      <c r="O64" s="32"/>
      <c r="P64" s="24"/>
      <c r="Q64" s="36"/>
      <c r="R64" s="35"/>
      <c r="S64" s="63"/>
      <c r="T64" s="39"/>
      <c r="U64" s="58"/>
      <c r="V64" s="57"/>
    </row>
    <row r="65" spans="1:22" ht="13.5" thickBot="1">
      <c r="A65" s="57"/>
      <c r="B65" s="41"/>
      <c r="C65" s="42"/>
      <c r="D65" s="43"/>
      <c r="E65" s="44"/>
      <c r="F65" s="45"/>
      <c r="G65" s="45"/>
      <c r="H65" s="45"/>
      <c r="I65" s="42"/>
      <c r="J65" s="42"/>
      <c r="K65" s="42"/>
      <c r="L65" s="42"/>
      <c r="M65" s="46"/>
      <c r="N65" s="45"/>
      <c r="O65" s="45"/>
      <c r="P65" s="47"/>
      <c r="Q65" s="46"/>
      <c r="R65" s="42"/>
      <c r="S65" s="64"/>
      <c r="T65" s="48"/>
      <c r="U65" s="59"/>
      <c r="V65" s="57"/>
    </row>
    <row r="66" spans="1:22" ht="12.7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</row>
    <row r="67" ht="12.75" hidden="1">
      <c r="V67" s="57"/>
    </row>
    <row r="68" ht="12.75" hidden="1"/>
    <row r="69" ht="12.75" hidden="1"/>
  </sheetData>
  <mergeCells count="14">
    <mergeCell ref="H3:P4"/>
    <mergeCell ref="R3:S4"/>
    <mergeCell ref="B6:B7"/>
    <mergeCell ref="C6:C7"/>
    <mergeCell ref="D6:D7"/>
    <mergeCell ref="E6:G6"/>
    <mergeCell ref="H6:H7"/>
    <mergeCell ref="J6:L6"/>
    <mergeCell ref="N6:N7"/>
    <mergeCell ref="O6:O7"/>
    <mergeCell ref="P6:P7"/>
    <mergeCell ref="R6:R7"/>
    <mergeCell ref="S6:S7"/>
    <mergeCell ref="U6:U7"/>
  </mergeCells>
  <dataValidations count="13">
    <dataValidation operator="equal" allowBlank="1" showInputMessage="1" showErrorMessage="1" sqref="R3:S4"/>
    <dataValidation type="textLength" operator="lessThanOrEqual" allowBlank="1" showInputMessage="1" showErrorMessage="1" sqref="C8:C65">
      <formula1>2</formula1>
    </dataValidation>
    <dataValidation type="whole" operator="lessThan" allowBlank="1" showInputMessage="1" showErrorMessage="1" sqref="U8:U65">
      <formula1>9</formula1>
    </dataValidation>
    <dataValidation type="textLength" operator="lessThanOrEqual" allowBlank="1" showInputMessage="1" showErrorMessage="1" sqref="P8:P65">
      <formula1>5</formula1>
    </dataValidation>
    <dataValidation type="textLength" operator="lessThanOrEqual" allowBlank="1" showInputMessage="1" showErrorMessage="1" sqref="M8:M65">
      <formula1>30</formula1>
    </dataValidation>
    <dataValidation type="textLength" operator="lessThanOrEqual" allowBlank="1" showInputMessage="1" showErrorMessage="1" sqref="E8:G65 T8:T65 N8:O65">
      <formula1>3</formula1>
    </dataValidation>
    <dataValidation type="textLength" operator="lessThanOrEqual" allowBlank="1" showInputMessage="1" showErrorMessage="1" sqref="H8:H65 D8:D65">
      <formula1>4</formula1>
    </dataValidation>
    <dataValidation type="textLength" operator="lessThanOrEqual" allowBlank="1" showInputMessage="1" showErrorMessage="1" sqref="B8:B65">
      <formula1>15</formula1>
    </dataValidation>
    <dataValidation type="textLength" operator="equal" allowBlank="1" showInputMessage="1" showErrorMessage="1" sqref="R5:S5 R2:S2 T2:U5 E2:Q5 C5:D5 C2:D2 B2:B5">
      <formula1>0</formula1>
    </dataValidation>
    <dataValidation type="list" allowBlank="1" showInputMessage="1" showErrorMessage="1" sqref="J8:J65">
      <formula1>Precip</formula1>
    </dataValidation>
    <dataValidation type="list" allowBlank="1" showInputMessage="1" showErrorMessage="1" sqref="K8:K65">
      <formula1>Fog</formula1>
    </dataValidation>
    <dataValidation type="list" allowBlank="1" showInputMessage="1" showErrorMessage="1" sqref="L8:L65">
      <formula1>blsn</formula1>
    </dataValidation>
    <dataValidation type="list" allowBlank="1" showInputMessage="1" showErrorMessage="1" sqref="R8:S65">
      <formula1>Def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 Bain</dc:creator>
  <cp:keywords/>
  <dc:description/>
  <cp:lastModifiedBy>mcmobsvr</cp:lastModifiedBy>
  <dcterms:created xsi:type="dcterms:W3CDTF">2008-02-28T20:33:11Z</dcterms:created>
  <dcterms:modified xsi:type="dcterms:W3CDTF">2010-02-28T20:39:29Z</dcterms:modified>
  <cp:category/>
  <cp:version/>
  <cp:contentType/>
  <cp:contentStatus/>
</cp:coreProperties>
</file>