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tnorton/Documents/phx_cold_case/"/>
    </mc:Choice>
  </mc:AlternateContent>
  <xr:revisionPtr revIDLastSave="0" documentId="13_ncr:1_{DF18A70C-E120-B94E-A80D-FB2C338D14DA}" xr6:coauthVersionLast="43" xr6:coauthVersionMax="43" xr10:uidLastSave="{00000000-0000-0000-0000-000000000000}"/>
  <bookViews>
    <workbookView xWindow="0" yWindow="2260" windowWidth="28800" windowHeight="17600" tabRatio="500" xr2:uid="{00000000-000D-0000-FFFF-FFFF00000000}"/>
  </bookViews>
  <sheets>
    <sheet name="Sheet1" sheetId="1" r:id="rId1"/>
  </sheets>
  <definedNames>
    <definedName name="FMQ_19_aug2018" localSheetId="0">Sheet1!$A$1:$AB$573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MQ-19_aug2018" type="6" refreshedVersion="0" background="1" saveData="1">
    <textPr fileType="mac" sourceFile="/Users/tnorton/Documents/PHX Cold Case Study /FMQ-19_aug2018.txt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<sst xmlns="http://schemas.openxmlformats.org/spreadsheetml/2006/main" count="1422" uniqueCount="33">
  <si>
    <t>icao</t>
  </si>
  <si>
    <t>dtg</t>
  </si>
  <si>
    <t>WindDirectionDegrees</t>
  </si>
  <si>
    <t>WindSpeedKnots</t>
  </si>
  <si>
    <t>WindGustKnots</t>
  </si>
  <si>
    <t>WindPeakDegTrue</t>
  </si>
  <si>
    <t>WindPeakKnots</t>
  </si>
  <si>
    <t>WindPeakTime</t>
  </si>
  <si>
    <t>TemperatureCelsius</t>
  </si>
  <si>
    <t>HumidityPercent</t>
  </si>
  <si>
    <t>DewPointCelsius</t>
  </si>
  <si>
    <t>PressureMillibars</t>
  </si>
  <si>
    <t>AltimeterInOfMercury</t>
  </si>
  <si>
    <t>SeaLvlPressMillibars</t>
  </si>
  <si>
    <t>PresentWx</t>
  </si>
  <si>
    <t>VisibilityMeters</t>
  </si>
  <si>
    <t>SKC</t>
  </si>
  <si>
    <t>VerticalVisFeet</t>
  </si>
  <si>
    <t>CeilingFeet</t>
  </si>
  <si>
    <t>CloudCover1</t>
  </si>
  <si>
    <t>CloudHeight1Feet</t>
  </si>
  <si>
    <t>CloudCover2</t>
  </si>
  <si>
    <t>CloudHeight2Feet</t>
  </si>
  <si>
    <t>CloudCover3</t>
  </si>
  <si>
    <t>CloudHeight3Feet</t>
  </si>
  <si>
    <t>ZFXA</t>
  </si>
  <si>
    <t>FZFG</t>
  </si>
  <si>
    <t>BR</t>
  </si>
  <si>
    <t>SCT</t>
  </si>
  <si>
    <t>HZ</t>
  </si>
  <si>
    <t>BKN</t>
  </si>
  <si>
    <t>FEW</t>
  </si>
  <si>
    <t>OVC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</si>
</sst>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MQ-19_aug2018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73"/>
  <sheetViews>
    <sheetView tabSelected="1" zoomScale="50" zoomScaleNormal="56" zoomScalePageLayoutView="56" workbookViewId="0">
      <selection activeCell="U23" sqref="U23"/>
    </sheetView>
  </sheetViews>
  <sheetFormatPr baseColWidth="10" defaultRowHeight="16"/>
  <cols>
    <col min="1" max="1" width="5.1640625" bestFit="1" customWidth="1"/>
    <col min="2" max="2" width="14.5" customWidth="1"/>
    <col min="3" max="5" width="17.1640625" customWidth="1"/>
    <col min="6" max="6" width="19.5" bestFit="1" customWidth="1"/>
    <col min="7" max="7" width="15" bestFit="1" customWidth="1"/>
    <col min="8" max="8" width="13.83203125" bestFit="1" customWidth="1"/>
    <col min="9" max="9" width="16.1640625" bestFit="1" customWidth="1"/>
    <col min="10" max="10" width="13.83203125" bestFit="1" customWidth="1"/>
    <col min="11" max="11" width="13.33203125" bestFit="1" customWidth="1"/>
    <col min="12" max="12" width="17.33203125" bestFit="1" customWidth="1"/>
    <col min="13" max="13" width="14.83203125" bestFit="1" customWidth="1"/>
    <col min="14" max="14" width="14.6640625" bestFit="1" customWidth="1"/>
    <col min="15" max="15" width="15.1640625" bestFit="1" customWidth="1"/>
    <col min="16" max="16" width="19.1640625" bestFit="1" customWidth="1"/>
    <col min="17" max="17" width="17.5" bestFit="1" customWidth="1"/>
    <col min="18" max="18" width="10" bestFit="1" customWidth="1"/>
    <col min="19" max="19" width="13.83203125" bestFit="1" customWidth="1"/>
    <col min="20" max="20" width="7.1640625" customWidth="1"/>
    <col min="21" max="21" width="13.33203125" bestFit="1" customWidth="1"/>
    <col min="22" max="22" width="10.1640625" bestFit="1" customWidth="1"/>
    <col min="23" max="23" width="11.5" bestFit="1" customWidth="1"/>
    <col min="24" max="24" width="15.6640625" bestFit="1" customWidth="1"/>
    <col min="25" max="25" width="11.5" bestFit="1" customWidth="1"/>
    <col min="26" max="26" width="15.6640625" bestFit="1" customWidth="1"/>
    <col min="27" max="27" width="11.5" bestFit="1" customWidth="1"/>
    <col min="28" max="28" width="15.6640625" bestFit="1" customWidth="1"/>
  </cols>
  <sheetData>
    <row r="1" spans="1:28">
      <c r="A1" t="s">
        <v>0</v>
      </c>
      <c r="C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</row>
    <row r="2" spans="1:28">
      <c r="A2" t="s">
        <v>25</v>
      </c>
      <c r="B2" t="e">
        <f>LEFT(C2,SEARCH(" ",C2,1))</f>
        <v>#VALUE!</v>
      </c>
      <c r="C2" s="1">
        <v>43335</v>
      </c>
      <c r="D2" s="2">
        <v>0</v>
      </c>
      <c r="E2" s="1"/>
      <c r="F2">
        <v>238</v>
      </c>
      <c r="G2">
        <v>5</v>
      </c>
      <c r="L2">
        <v>-44</v>
      </c>
      <c r="M2">
        <v>59</v>
      </c>
      <c r="O2">
        <v>1000.7</v>
      </c>
      <c r="P2">
        <v>29.6</v>
      </c>
      <c r="Q2">
        <v>1001.9</v>
      </c>
      <c r="R2" t="s">
        <v>26</v>
      </c>
      <c r="T2" t="s">
        <v>16</v>
      </c>
    </row>
    <row r="3" spans="1:28">
      <c r="A3" t="s">
        <v>25</v>
      </c>
      <c r="B3" t="str">
        <f>RIGHT(C3, 4)</f>
        <v>4444</v>
      </c>
      <c r="C3" s="1">
        <v>43335.006944444445</v>
      </c>
      <c r="D3" s="2">
        <v>6.9444444444444441E-3</v>
      </c>
      <c r="E3" s="1"/>
      <c r="F3">
        <v>229</v>
      </c>
      <c r="G3">
        <v>5</v>
      </c>
      <c r="L3">
        <v>-46</v>
      </c>
      <c r="M3">
        <v>58</v>
      </c>
      <c r="O3">
        <v>1000.6</v>
      </c>
      <c r="P3">
        <v>29.6</v>
      </c>
      <c r="Q3">
        <v>1001.8</v>
      </c>
      <c r="R3" t="s">
        <v>26</v>
      </c>
      <c r="S3">
        <v>8000</v>
      </c>
      <c r="T3" t="s">
        <v>16</v>
      </c>
    </row>
    <row r="4" spans="1:28">
      <c r="A4" t="s">
        <v>25</v>
      </c>
      <c r="C4" s="1">
        <v>43335.013888888891</v>
      </c>
      <c r="D4" s="2">
        <v>1.38888888888889E-2</v>
      </c>
      <c r="E4" s="1"/>
      <c r="F4">
        <v>235</v>
      </c>
      <c r="G4">
        <v>3</v>
      </c>
      <c r="L4">
        <v>-45</v>
      </c>
      <c r="M4">
        <v>59</v>
      </c>
      <c r="O4">
        <v>1000.6</v>
      </c>
      <c r="P4">
        <v>29.6</v>
      </c>
      <c r="Q4">
        <v>1001.8</v>
      </c>
      <c r="R4" t="s">
        <v>26</v>
      </c>
      <c r="U4">
        <v>200</v>
      </c>
    </row>
    <row r="5" spans="1:28">
      <c r="A5" t="s">
        <v>25</v>
      </c>
      <c r="C5" s="1">
        <v>43335.020833333336</v>
      </c>
      <c r="D5" s="2">
        <v>2.0833333333333301E-2</v>
      </c>
      <c r="E5" s="1"/>
      <c r="F5">
        <v>244</v>
      </c>
      <c r="G5">
        <v>3</v>
      </c>
      <c r="L5">
        <v>-44</v>
      </c>
      <c r="M5">
        <v>59</v>
      </c>
      <c r="O5">
        <v>1000.6</v>
      </c>
      <c r="P5">
        <v>29.6</v>
      </c>
      <c r="Q5">
        <v>1001.8</v>
      </c>
      <c r="R5" t="s">
        <v>26</v>
      </c>
      <c r="U5">
        <v>200</v>
      </c>
    </row>
    <row r="6" spans="1:28">
      <c r="A6" t="s">
        <v>25</v>
      </c>
      <c r="C6" s="1">
        <v>43335.027777777781</v>
      </c>
      <c r="D6" s="2">
        <v>2.7777777777777801E-2</v>
      </c>
      <c r="E6" s="1"/>
      <c r="F6">
        <v>265</v>
      </c>
      <c r="G6">
        <v>3</v>
      </c>
      <c r="L6">
        <v>-41</v>
      </c>
      <c r="M6">
        <v>61</v>
      </c>
      <c r="O6">
        <v>1000.5</v>
      </c>
      <c r="P6">
        <v>29.59</v>
      </c>
      <c r="Q6">
        <v>1001.7</v>
      </c>
      <c r="R6" t="s">
        <v>26</v>
      </c>
      <c r="S6">
        <v>800</v>
      </c>
      <c r="U6">
        <v>200</v>
      </c>
    </row>
    <row r="7" spans="1:28">
      <c r="A7" t="s">
        <v>25</v>
      </c>
      <c r="C7" s="1">
        <v>43335.034722222219</v>
      </c>
      <c r="D7" s="2">
        <v>3.4722222222222203E-2</v>
      </c>
      <c r="E7" s="1"/>
      <c r="F7">
        <v>261</v>
      </c>
      <c r="G7">
        <v>3</v>
      </c>
      <c r="L7">
        <v>-42</v>
      </c>
      <c r="M7">
        <v>61</v>
      </c>
      <c r="O7">
        <v>1000.6</v>
      </c>
      <c r="P7">
        <v>29.6</v>
      </c>
      <c r="Q7">
        <v>1001.8</v>
      </c>
      <c r="R7" t="s">
        <v>26</v>
      </c>
      <c r="S7">
        <v>800</v>
      </c>
      <c r="T7" t="s">
        <v>16</v>
      </c>
    </row>
    <row r="8" spans="1:28">
      <c r="A8" t="s">
        <v>25</v>
      </c>
      <c r="C8" s="1">
        <v>43335.041666666664</v>
      </c>
      <c r="D8" s="2">
        <v>4.1666666666666699E-2</v>
      </c>
      <c r="E8" s="1"/>
      <c r="F8">
        <v>254</v>
      </c>
      <c r="G8">
        <v>3</v>
      </c>
      <c r="L8">
        <v>-39</v>
      </c>
      <c r="M8">
        <v>63</v>
      </c>
      <c r="O8">
        <v>1000.6</v>
      </c>
      <c r="P8">
        <v>29.6</v>
      </c>
      <c r="Q8">
        <v>1001.8</v>
      </c>
      <c r="R8" t="s">
        <v>27</v>
      </c>
      <c r="S8">
        <v>8000</v>
      </c>
      <c r="T8" t="s">
        <v>16</v>
      </c>
    </row>
    <row r="9" spans="1:28">
      <c r="A9" t="s">
        <v>25</v>
      </c>
      <c r="C9" s="1">
        <v>43335.048611111109</v>
      </c>
      <c r="D9" s="2">
        <v>4.8611111111111098E-2</v>
      </c>
      <c r="E9" s="1"/>
      <c r="F9">
        <v>288</v>
      </c>
      <c r="G9">
        <v>1</v>
      </c>
      <c r="L9">
        <v>-39</v>
      </c>
      <c r="M9">
        <v>63</v>
      </c>
      <c r="O9">
        <v>1000.5</v>
      </c>
      <c r="P9">
        <v>29.59</v>
      </c>
      <c r="Q9">
        <v>1001.7</v>
      </c>
      <c r="S9">
        <v>9999</v>
      </c>
      <c r="T9" t="s">
        <v>16</v>
      </c>
    </row>
    <row r="10" spans="1:28">
      <c r="A10" t="s">
        <v>25</v>
      </c>
      <c r="C10" s="1">
        <v>43335.055555555555</v>
      </c>
      <c r="D10" s="2">
        <v>5.5555555555555601E-2</v>
      </c>
      <c r="E10" s="1"/>
      <c r="L10">
        <v>-40</v>
      </c>
      <c r="M10">
        <v>62</v>
      </c>
    </row>
    <row r="11" spans="1:28">
      <c r="A11" t="s">
        <v>25</v>
      </c>
      <c r="C11" s="1">
        <v>43335.0625</v>
      </c>
      <c r="D11" s="2">
        <v>6.25E-2</v>
      </c>
      <c r="E11" s="1"/>
      <c r="F11">
        <v>62</v>
      </c>
      <c r="G11">
        <v>4</v>
      </c>
      <c r="L11">
        <v>-45</v>
      </c>
      <c r="M11">
        <v>59</v>
      </c>
      <c r="O11">
        <v>1000.8</v>
      </c>
      <c r="P11">
        <v>29.6</v>
      </c>
      <c r="Q11">
        <v>1002</v>
      </c>
      <c r="W11" t="s">
        <v>28</v>
      </c>
      <c r="X11">
        <v>100</v>
      </c>
    </row>
    <row r="12" spans="1:28">
      <c r="A12" t="s">
        <v>25</v>
      </c>
      <c r="C12" s="1">
        <v>43335.069444444445</v>
      </c>
      <c r="D12" s="2">
        <v>6.9444444444444406E-2</v>
      </c>
      <c r="E12" s="1"/>
      <c r="F12">
        <v>55</v>
      </c>
      <c r="G12">
        <v>4</v>
      </c>
      <c r="L12">
        <v>-45</v>
      </c>
      <c r="M12">
        <v>59</v>
      </c>
      <c r="O12">
        <v>1000.8</v>
      </c>
      <c r="P12">
        <v>29.6</v>
      </c>
      <c r="Q12">
        <v>1002</v>
      </c>
      <c r="R12" t="s">
        <v>26</v>
      </c>
      <c r="U12">
        <v>100</v>
      </c>
    </row>
    <row r="13" spans="1:28">
      <c r="A13" t="s">
        <v>25</v>
      </c>
      <c r="C13" s="1">
        <v>43335.076388888891</v>
      </c>
      <c r="D13" s="2">
        <v>7.6388888888888895E-2</v>
      </c>
      <c r="E13" s="1"/>
      <c r="F13">
        <v>73</v>
      </c>
      <c r="G13">
        <v>6</v>
      </c>
      <c r="L13">
        <v>-47</v>
      </c>
      <c r="M13">
        <v>58</v>
      </c>
      <c r="O13">
        <v>1000.8</v>
      </c>
      <c r="P13">
        <v>29.6</v>
      </c>
      <c r="Q13">
        <v>1002</v>
      </c>
      <c r="R13" t="s">
        <v>26</v>
      </c>
      <c r="U13">
        <v>100</v>
      </c>
    </row>
    <row r="14" spans="1:28">
      <c r="A14" t="s">
        <v>25</v>
      </c>
      <c r="C14" s="1">
        <v>43335.083333333336</v>
      </c>
      <c r="D14" s="2">
        <v>8.3333333333333301E-2</v>
      </c>
      <c r="E14" s="1"/>
      <c r="F14">
        <v>72</v>
      </c>
      <c r="G14">
        <v>7</v>
      </c>
      <c r="L14">
        <v>-48</v>
      </c>
      <c r="M14">
        <v>56</v>
      </c>
      <c r="O14">
        <v>1000.9</v>
      </c>
      <c r="P14">
        <v>29.61</v>
      </c>
      <c r="Q14">
        <v>1002.1</v>
      </c>
      <c r="R14" t="s">
        <v>26</v>
      </c>
      <c r="U14">
        <v>100</v>
      </c>
    </row>
    <row r="15" spans="1:28">
      <c r="A15" t="s">
        <v>25</v>
      </c>
      <c r="C15" s="1">
        <v>43335.090277777781</v>
      </c>
      <c r="D15" s="2">
        <v>9.0277777777777804E-2</v>
      </c>
      <c r="E15" s="1"/>
      <c r="F15">
        <v>65</v>
      </c>
      <c r="G15">
        <v>6</v>
      </c>
      <c r="L15">
        <v>-48</v>
      </c>
      <c r="M15">
        <v>56</v>
      </c>
      <c r="O15">
        <v>1001</v>
      </c>
      <c r="P15">
        <v>29.61</v>
      </c>
      <c r="Q15">
        <v>1002.3</v>
      </c>
      <c r="R15" t="s">
        <v>26</v>
      </c>
      <c r="U15">
        <v>100</v>
      </c>
    </row>
    <row r="16" spans="1:28">
      <c r="A16" t="s">
        <v>25</v>
      </c>
      <c r="C16" s="1">
        <v>43335.097222222219</v>
      </c>
      <c r="D16" s="2">
        <v>9.7222222222222196E-2</v>
      </c>
      <c r="E16" s="1"/>
      <c r="F16">
        <v>64</v>
      </c>
      <c r="G16">
        <v>6</v>
      </c>
      <c r="L16">
        <v>-48</v>
      </c>
      <c r="M16">
        <v>56</v>
      </c>
      <c r="O16">
        <v>1001</v>
      </c>
      <c r="P16">
        <v>29.61</v>
      </c>
      <c r="Q16">
        <v>1002.2</v>
      </c>
      <c r="R16" t="s">
        <v>26</v>
      </c>
      <c r="U16">
        <v>100</v>
      </c>
    </row>
    <row r="17" spans="1:21">
      <c r="A17" t="s">
        <v>25</v>
      </c>
      <c r="C17" s="1">
        <v>43335.104166666664</v>
      </c>
      <c r="D17" s="2">
        <v>0.104166666666667</v>
      </c>
      <c r="E17" s="1"/>
      <c r="F17">
        <v>62</v>
      </c>
      <c r="G17">
        <v>7</v>
      </c>
      <c r="L17">
        <v>-48</v>
      </c>
      <c r="M17">
        <v>56</v>
      </c>
      <c r="O17">
        <v>1001</v>
      </c>
      <c r="P17">
        <v>29.61</v>
      </c>
      <c r="Q17">
        <v>1002.2</v>
      </c>
      <c r="R17" t="s">
        <v>26</v>
      </c>
      <c r="U17">
        <v>200</v>
      </c>
    </row>
    <row r="18" spans="1:21">
      <c r="A18" t="s">
        <v>25</v>
      </c>
      <c r="C18" s="1">
        <v>43335.111111111109</v>
      </c>
      <c r="D18" s="2">
        <v>0.11111111111111099</v>
      </c>
      <c r="E18" s="1"/>
      <c r="F18">
        <v>58</v>
      </c>
      <c r="G18">
        <v>7</v>
      </c>
      <c r="L18">
        <v>-47</v>
      </c>
      <c r="M18">
        <v>57</v>
      </c>
      <c r="O18">
        <v>1000.9</v>
      </c>
      <c r="P18">
        <v>29.61</v>
      </c>
      <c r="Q18">
        <v>1002.1</v>
      </c>
      <c r="R18" t="s">
        <v>26</v>
      </c>
      <c r="S18">
        <v>400</v>
      </c>
      <c r="U18">
        <v>200</v>
      </c>
    </row>
    <row r="19" spans="1:21">
      <c r="A19" t="s">
        <v>25</v>
      </c>
      <c r="C19" s="1">
        <v>43335.118055555555</v>
      </c>
      <c r="D19" s="2">
        <v>0.118055555555556</v>
      </c>
      <c r="E19" s="1"/>
      <c r="F19">
        <v>61</v>
      </c>
      <c r="G19">
        <v>7</v>
      </c>
      <c r="L19">
        <v>-47</v>
      </c>
      <c r="M19">
        <v>56</v>
      </c>
      <c r="O19">
        <v>1001</v>
      </c>
      <c r="P19">
        <v>29.61</v>
      </c>
      <c r="Q19">
        <v>1002.3</v>
      </c>
      <c r="R19" t="s">
        <v>26</v>
      </c>
      <c r="S19">
        <v>800</v>
      </c>
      <c r="U19">
        <v>200</v>
      </c>
    </row>
    <row r="20" spans="1:21">
      <c r="A20" t="s">
        <v>25</v>
      </c>
      <c r="C20" s="1">
        <v>43335.125</v>
      </c>
      <c r="D20" s="2">
        <v>0.125</v>
      </c>
      <c r="E20" s="1"/>
      <c r="F20">
        <v>64</v>
      </c>
      <c r="G20">
        <v>7</v>
      </c>
      <c r="L20">
        <v>-48</v>
      </c>
      <c r="M20">
        <v>55</v>
      </c>
      <c r="O20">
        <v>1001.1</v>
      </c>
      <c r="P20">
        <v>29.61</v>
      </c>
      <c r="Q20">
        <v>1002.3</v>
      </c>
      <c r="R20" t="s">
        <v>27</v>
      </c>
      <c r="S20">
        <v>3200</v>
      </c>
      <c r="T20" t="s">
        <v>16</v>
      </c>
    </row>
    <row r="21" spans="1:21">
      <c r="A21" t="s">
        <v>25</v>
      </c>
      <c r="C21" s="1">
        <v>43335.131944444445</v>
      </c>
      <c r="D21" s="2">
        <v>0.131944444444444</v>
      </c>
      <c r="E21" s="1"/>
      <c r="F21">
        <v>64</v>
      </c>
      <c r="G21">
        <v>6</v>
      </c>
      <c r="L21">
        <v>-48</v>
      </c>
      <c r="M21">
        <v>56</v>
      </c>
      <c r="O21">
        <v>1001</v>
      </c>
      <c r="P21">
        <v>29.61</v>
      </c>
      <c r="Q21">
        <v>1002.2</v>
      </c>
      <c r="R21" t="s">
        <v>27</v>
      </c>
      <c r="S21">
        <v>800</v>
      </c>
      <c r="T21" t="s">
        <v>16</v>
      </c>
    </row>
    <row r="22" spans="1:21">
      <c r="A22" t="s">
        <v>25</v>
      </c>
      <c r="C22" s="1">
        <v>43335.138888888891</v>
      </c>
      <c r="D22" s="2">
        <v>0.13888888888888901</v>
      </c>
      <c r="E22" s="1"/>
      <c r="F22">
        <v>60</v>
      </c>
      <c r="G22">
        <v>7</v>
      </c>
      <c r="L22">
        <v>-48</v>
      </c>
      <c r="M22">
        <v>56</v>
      </c>
      <c r="O22">
        <v>1000.9</v>
      </c>
      <c r="P22">
        <v>29.61</v>
      </c>
      <c r="Q22">
        <v>1002.1</v>
      </c>
      <c r="R22" t="s">
        <v>26</v>
      </c>
      <c r="S22">
        <v>400</v>
      </c>
      <c r="U22">
        <v>200</v>
      </c>
    </row>
    <row r="23" spans="1:21">
      <c r="A23" t="s">
        <v>25</v>
      </c>
      <c r="C23" s="1">
        <v>43335.145833333336</v>
      </c>
      <c r="D23" s="2">
        <v>0.14583333333333301</v>
      </c>
      <c r="E23" s="1"/>
      <c r="F23">
        <v>55</v>
      </c>
      <c r="G23">
        <v>7</v>
      </c>
      <c r="L23">
        <v>-47</v>
      </c>
      <c r="M23">
        <v>56</v>
      </c>
      <c r="O23">
        <v>1000.8</v>
      </c>
      <c r="P23">
        <v>29.6</v>
      </c>
      <c r="Q23">
        <v>1002</v>
      </c>
      <c r="R23" t="s">
        <v>26</v>
      </c>
      <c r="T23" t="s">
        <v>16</v>
      </c>
    </row>
    <row r="24" spans="1:21">
      <c r="A24" t="s">
        <v>25</v>
      </c>
      <c r="C24" s="1">
        <v>43335.152777777781</v>
      </c>
      <c r="D24" s="2">
        <v>0.15277777777777801</v>
      </c>
      <c r="E24" s="1"/>
      <c r="F24">
        <v>56</v>
      </c>
      <c r="G24">
        <v>7</v>
      </c>
      <c r="L24">
        <v>-46</v>
      </c>
      <c r="M24">
        <v>57</v>
      </c>
      <c r="O24">
        <v>1000.8</v>
      </c>
      <c r="P24">
        <v>29.6</v>
      </c>
      <c r="Q24">
        <v>1002</v>
      </c>
      <c r="R24" t="s">
        <v>26</v>
      </c>
      <c r="U24">
        <v>200</v>
      </c>
    </row>
    <row r="25" spans="1:21">
      <c r="A25" t="s">
        <v>25</v>
      </c>
      <c r="C25" s="1">
        <v>43335.159722222219</v>
      </c>
      <c r="D25" s="2">
        <v>0.15972222222222199</v>
      </c>
      <c r="E25" s="1"/>
      <c r="F25">
        <v>51</v>
      </c>
      <c r="G25">
        <v>8</v>
      </c>
      <c r="L25">
        <v>-45</v>
      </c>
      <c r="M25">
        <v>58</v>
      </c>
      <c r="O25">
        <v>1000.7</v>
      </c>
      <c r="P25">
        <v>29.6</v>
      </c>
      <c r="Q25">
        <v>1001.9</v>
      </c>
      <c r="R25" t="s">
        <v>26</v>
      </c>
      <c r="U25">
        <v>200</v>
      </c>
    </row>
    <row r="26" spans="1:21">
      <c r="A26" t="s">
        <v>25</v>
      </c>
      <c r="C26" s="1">
        <v>43335.166666666664</v>
      </c>
      <c r="D26" s="2">
        <v>0.16666666666666699</v>
      </c>
      <c r="E26" s="1"/>
      <c r="F26">
        <v>53</v>
      </c>
      <c r="G26">
        <v>7</v>
      </c>
      <c r="L26">
        <v>-44</v>
      </c>
      <c r="M26">
        <v>59</v>
      </c>
      <c r="O26">
        <v>1000.7</v>
      </c>
      <c r="P26">
        <v>29.6</v>
      </c>
      <c r="Q26">
        <v>1001.9</v>
      </c>
      <c r="R26" t="s">
        <v>26</v>
      </c>
      <c r="U26">
        <v>200</v>
      </c>
    </row>
    <row r="27" spans="1:21">
      <c r="A27" t="s">
        <v>25</v>
      </c>
      <c r="C27" s="1">
        <v>43335.173611111109</v>
      </c>
      <c r="D27" s="2">
        <v>0.17361111111111099</v>
      </c>
      <c r="E27" s="1"/>
      <c r="F27">
        <v>51</v>
      </c>
      <c r="G27">
        <v>7</v>
      </c>
      <c r="L27">
        <v>-43</v>
      </c>
      <c r="M27">
        <v>59</v>
      </c>
      <c r="O27">
        <v>1000.7</v>
      </c>
      <c r="P27">
        <v>29.6</v>
      </c>
      <c r="Q27">
        <v>1001.9</v>
      </c>
      <c r="R27" t="s">
        <v>26</v>
      </c>
      <c r="U27">
        <v>200</v>
      </c>
    </row>
    <row r="28" spans="1:21">
      <c r="A28" t="s">
        <v>25</v>
      </c>
      <c r="C28" s="1">
        <v>43335.180555555555</v>
      </c>
      <c r="D28" s="2">
        <v>0.180555555555556</v>
      </c>
      <c r="E28" s="1"/>
      <c r="F28">
        <v>54</v>
      </c>
      <c r="G28">
        <v>7</v>
      </c>
      <c r="L28">
        <v>-43</v>
      </c>
      <c r="M28">
        <v>60</v>
      </c>
      <c r="O28">
        <v>1000.6</v>
      </c>
      <c r="P28">
        <v>29.6</v>
      </c>
      <c r="Q28">
        <v>1001.8</v>
      </c>
      <c r="R28" t="s">
        <v>26</v>
      </c>
      <c r="T28" t="s">
        <v>16</v>
      </c>
    </row>
    <row r="29" spans="1:21">
      <c r="A29" t="s">
        <v>25</v>
      </c>
      <c r="C29" s="1">
        <v>43335.1875</v>
      </c>
      <c r="D29" s="2">
        <v>0.1875</v>
      </c>
      <c r="E29" s="1"/>
      <c r="F29">
        <v>54</v>
      </c>
      <c r="G29">
        <v>6</v>
      </c>
      <c r="L29">
        <v>-42</v>
      </c>
      <c r="M29">
        <v>60</v>
      </c>
      <c r="O29">
        <v>1000.5</v>
      </c>
      <c r="P29">
        <v>29.59</v>
      </c>
      <c r="Q29">
        <v>1001.7</v>
      </c>
      <c r="R29" t="s">
        <v>26</v>
      </c>
      <c r="S29">
        <v>400</v>
      </c>
      <c r="T29" t="s">
        <v>16</v>
      </c>
    </row>
    <row r="30" spans="1:21">
      <c r="A30" t="s">
        <v>25</v>
      </c>
      <c r="C30" s="1">
        <v>43335.194444444445</v>
      </c>
      <c r="D30" s="2">
        <v>0.194444444444444</v>
      </c>
      <c r="E30" s="1"/>
      <c r="F30">
        <v>52</v>
      </c>
      <c r="G30">
        <v>6</v>
      </c>
      <c r="L30">
        <v>-42</v>
      </c>
      <c r="M30">
        <v>61</v>
      </c>
      <c r="O30">
        <v>1000.5</v>
      </c>
      <c r="P30">
        <v>29.59</v>
      </c>
      <c r="Q30">
        <v>1001.7</v>
      </c>
      <c r="R30" t="s">
        <v>26</v>
      </c>
      <c r="T30" t="s">
        <v>16</v>
      </c>
    </row>
    <row r="31" spans="1:21">
      <c r="A31" t="s">
        <v>25</v>
      </c>
      <c r="C31" s="1">
        <v>43335.201388888891</v>
      </c>
      <c r="D31" s="2">
        <v>0.20138888888888901</v>
      </c>
      <c r="E31" s="1"/>
      <c r="F31">
        <v>56</v>
      </c>
      <c r="G31">
        <v>6</v>
      </c>
      <c r="L31">
        <v>-43</v>
      </c>
      <c r="M31">
        <v>60</v>
      </c>
      <c r="O31">
        <v>1000.4</v>
      </c>
      <c r="P31">
        <v>29.59</v>
      </c>
      <c r="Q31">
        <v>1001.6</v>
      </c>
      <c r="R31" t="s">
        <v>26</v>
      </c>
      <c r="S31">
        <v>400</v>
      </c>
      <c r="T31" t="s">
        <v>16</v>
      </c>
    </row>
    <row r="32" spans="1:21">
      <c r="A32" t="s">
        <v>25</v>
      </c>
      <c r="C32" s="1">
        <v>43335.208333333336</v>
      </c>
      <c r="D32" s="2">
        <v>0.20833333333333301</v>
      </c>
      <c r="E32" s="1"/>
      <c r="F32">
        <v>58</v>
      </c>
      <c r="G32">
        <v>5</v>
      </c>
      <c r="L32">
        <v>-43</v>
      </c>
      <c r="M32">
        <v>60</v>
      </c>
      <c r="O32">
        <v>1000.4</v>
      </c>
      <c r="P32">
        <v>29.59</v>
      </c>
      <c r="Q32">
        <v>1001.6</v>
      </c>
      <c r="R32" t="s">
        <v>26</v>
      </c>
      <c r="S32">
        <v>800</v>
      </c>
      <c r="T32" t="s">
        <v>16</v>
      </c>
    </row>
    <row r="33" spans="1:24">
      <c r="A33" t="s">
        <v>25</v>
      </c>
      <c r="C33" s="1">
        <v>43335.215277777781</v>
      </c>
      <c r="D33" s="2">
        <v>0.21527777777777801</v>
      </c>
      <c r="E33" s="1"/>
      <c r="F33">
        <v>56</v>
      </c>
      <c r="G33">
        <v>4</v>
      </c>
      <c r="L33">
        <v>-44</v>
      </c>
      <c r="M33">
        <v>59</v>
      </c>
      <c r="O33">
        <v>1000.5</v>
      </c>
      <c r="P33">
        <v>29.59</v>
      </c>
      <c r="Q33">
        <v>1001.6</v>
      </c>
      <c r="R33" t="s">
        <v>27</v>
      </c>
      <c r="S33">
        <v>1200</v>
      </c>
      <c r="T33" t="s">
        <v>16</v>
      </c>
    </row>
    <row r="34" spans="1:24">
      <c r="A34" t="s">
        <v>25</v>
      </c>
      <c r="C34" s="1">
        <v>43335.222222222219</v>
      </c>
      <c r="D34" s="2">
        <v>0.22222222222222199</v>
      </c>
      <c r="E34" s="1"/>
      <c r="F34">
        <v>69</v>
      </c>
      <c r="G34">
        <v>3</v>
      </c>
      <c r="L34">
        <v>-44</v>
      </c>
      <c r="M34">
        <v>59</v>
      </c>
      <c r="O34">
        <v>1000.4</v>
      </c>
      <c r="P34">
        <v>29.59</v>
      </c>
      <c r="Q34">
        <v>1001.6</v>
      </c>
      <c r="R34" t="s">
        <v>26</v>
      </c>
      <c r="S34">
        <v>2000</v>
      </c>
      <c r="T34" t="s">
        <v>16</v>
      </c>
    </row>
    <row r="35" spans="1:24">
      <c r="A35" t="s">
        <v>25</v>
      </c>
      <c r="C35" s="1">
        <v>43335.229166666664</v>
      </c>
      <c r="D35" s="2">
        <v>0.22916666666666699</v>
      </c>
      <c r="E35" s="1"/>
      <c r="F35">
        <v>51</v>
      </c>
      <c r="G35">
        <v>3</v>
      </c>
      <c r="L35">
        <v>-46</v>
      </c>
      <c r="M35">
        <v>57</v>
      </c>
      <c r="O35">
        <v>1000.4</v>
      </c>
      <c r="P35">
        <v>29.59</v>
      </c>
      <c r="Q35">
        <v>1001.6</v>
      </c>
      <c r="R35" t="s">
        <v>27</v>
      </c>
      <c r="S35">
        <v>9999</v>
      </c>
      <c r="T35" t="s">
        <v>16</v>
      </c>
    </row>
    <row r="36" spans="1:24">
      <c r="A36" t="s">
        <v>25</v>
      </c>
      <c r="C36" s="1">
        <v>43335.236111111109</v>
      </c>
      <c r="D36" s="2">
        <v>0.23611111111111099</v>
      </c>
      <c r="E36" s="1"/>
      <c r="F36">
        <v>52</v>
      </c>
      <c r="G36">
        <v>3</v>
      </c>
      <c r="L36">
        <v>-47</v>
      </c>
      <c r="M36">
        <v>57</v>
      </c>
      <c r="O36">
        <v>1000.4</v>
      </c>
      <c r="P36">
        <v>29.59</v>
      </c>
      <c r="Q36">
        <v>1001.6</v>
      </c>
      <c r="R36" t="s">
        <v>27</v>
      </c>
      <c r="S36">
        <v>8000</v>
      </c>
      <c r="T36" t="s">
        <v>16</v>
      </c>
    </row>
    <row r="37" spans="1:24">
      <c r="A37" t="s">
        <v>25</v>
      </c>
      <c r="C37" s="1">
        <v>43335.243055555555</v>
      </c>
      <c r="D37" s="2">
        <v>0.243055555555556</v>
      </c>
      <c r="E37" s="1"/>
      <c r="F37">
        <v>53</v>
      </c>
      <c r="G37">
        <v>2</v>
      </c>
      <c r="L37">
        <v>-49</v>
      </c>
      <c r="M37">
        <v>55</v>
      </c>
      <c r="O37">
        <v>1000.4</v>
      </c>
      <c r="P37">
        <v>29.59</v>
      </c>
      <c r="Q37">
        <v>1001.6</v>
      </c>
      <c r="R37" t="s">
        <v>27</v>
      </c>
      <c r="S37">
        <v>2800</v>
      </c>
      <c r="T37" t="s">
        <v>16</v>
      </c>
    </row>
    <row r="38" spans="1:24">
      <c r="A38" t="s">
        <v>25</v>
      </c>
      <c r="C38" s="1">
        <v>43335.25</v>
      </c>
      <c r="D38" s="2">
        <v>0.25</v>
      </c>
      <c r="E38" s="1"/>
      <c r="F38">
        <v>54</v>
      </c>
      <c r="G38">
        <v>2</v>
      </c>
      <c r="L38">
        <v>-48</v>
      </c>
      <c r="M38">
        <v>55</v>
      </c>
      <c r="O38">
        <v>1000.6</v>
      </c>
      <c r="P38">
        <v>29.6</v>
      </c>
      <c r="Q38">
        <v>1001.8</v>
      </c>
      <c r="R38" t="s">
        <v>27</v>
      </c>
      <c r="S38">
        <v>9999</v>
      </c>
      <c r="T38" t="s">
        <v>16</v>
      </c>
    </row>
    <row r="39" spans="1:24">
      <c r="A39" t="s">
        <v>25</v>
      </c>
      <c r="C39" s="1">
        <v>43335.256944444445</v>
      </c>
      <c r="D39" s="2">
        <v>0.25694444444444398</v>
      </c>
      <c r="E39" s="1"/>
      <c r="F39">
        <v>83</v>
      </c>
      <c r="G39">
        <v>2</v>
      </c>
      <c r="L39">
        <v>-49</v>
      </c>
      <c r="M39">
        <v>55</v>
      </c>
      <c r="O39">
        <v>1000.5</v>
      </c>
      <c r="P39">
        <v>29.59</v>
      </c>
      <c r="Q39">
        <v>1001.7</v>
      </c>
      <c r="S39">
        <v>9999</v>
      </c>
      <c r="T39" t="s">
        <v>16</v>
      </c>
    </row>
    <row r="40" spans="1:24">
      <c r="A40" t="s">
        <v>25</v>
      </c>
      <c r="C40" s="1">
        <v>43335.263888888891</v>
      </c>
      <c r="D40" s="2">
        <v>0.26388888888888901</v>
      </c>
      <c r="E40" s="1"/>
      <c r="F40">
        <v>98</v>
      </c>
      <c r="G40">
        <v>2</v>
      </c>
      <c r="L40">
        <v>-49</v>
      </c>
      <c r="M40">
        <v>55</v>
      </c>
      <c r="O40">
        <v>1000.5</v>
      </c>
      <c r="P40">
        <v>29.59</v>
      </c>
      <c r="Q40">
        <v>1001.7</v>
      </c>
      <c r="S40">
        <v>9999</v>
      </c>
      <c r="T40" t="s">
        <v>16</v>
      </c>
    </row>
    <row r="41" spans="1:24">
      <c r="A41" t="s">
        <v>25</v>
      </c>
      <c r="C41" s="1">
        <v>43335.270833333336</v>
      </c>
      <c r="D41" s="2">
        <v>0.27083333333333298</v>
      </c>
      <c r="E41" s="1"/>
      <c r="F41">
        <v>97</v>
      </c>
      <c r="G41">
        <v>1</v>
      </c>
      <c r="L41">
        <v>-44</v>
      </c>
      <c r="M41">
        <v>58</v>
      </c>
      <c r="O41">
        <v>1000.4</v>
      </c>
      <c r="P41">
        <v>29.59</v>
      </c>
      <c r="Q41">
        <v>1001.7</v>
      </c>
      <c r="S41">
        <v>9999</v>
      </c>
      <c r="T41" t="s">
        <v>16</v>
      </c>
    </row>
    <row r="42" spans="1:24">
      <c r="A42" t="s">
        <v>25</v>
      </c>
      <c r="C42" s="1">
        <v>43335.277777777781</v>
      </c>
      <c r="D42" s="2">
        <v>0.27777777777777801</v>
      </c>
      <c r="E42" s="1"/>
      <c r="F42">
        <v>107</v>
      </c>
      <c r="G42">
        <v>2</v>
      </c>
      <c r="L42">
        <v>-47</v>
      </c>
      <c r="M42">
        <v>56</v>
      </c>
      <c r="O42">
        <v>1000.4</v>
      </c>
      <c r="P42">
        <v>29.59</v>
      </c>
      <c r="Q42">
        <v>1001.6</v>
      </c>
      <c r="S42">
        <v>9999</v>
      </c>
      <c r="T42" t="s">
        <v>16</v>
      </c>
    </row>
    <row r="43" spans="1:24">
      <c r="A43" t="s">
        <v>25</v>
      </c>
      <c r="C43" s="1">
        <v>43335.284722222219</v>
      </c>
      <c r="D43" s="2">
        <v>0.28472222222222199</v>
      </c>
      <c r="E43" s="1"/>
      <c r="F43">
        <v>183</v>
      </c>
      <c r="G43">
        <v>0</v>
      </c>
      <c r="L43">
        <v>-47</v>
      </c>
      <c r="M43">
        <v>56</v>
      </c>
      <c r="O43">
        <v>1000.4</v>
      </c>
      <c r="P43">
        <v>29.59</v>
      </c>
      <c r="Q43">
        <v>1001.6</v>
      </c>
      <c r="R43" t="s">
        <v>27</v>
      </c>
      <c r="S43">
        <v>400</v>
      </c>
      <c r="T43" t="s">
        <v>16</v>
      </c>
    </row>
    <row r="44" spans="1:24">
      <c r="A44" t="s">
        <v>25</v>
      </c>
      <c r="C44" s="1">
        <v>43335.291666666664</v>
      </c>
      <c r="D44" s="2">
        <v>0.29166666666666702</v>
      </c>
      <c r="E44" s="1"/>
      <c r="F44">
        <v>151</v>
      </c>
      <c r="G44">
        <v>3</v>
      </c>
      <c r="L44">
        <v>-49</v>
      </c>
      <c r="M44">
        <v>55</v>
      </c>
      <c r="O44">
        <v>1000.4</v>
      </c>
      <c r="P44">
        <v>29.59</v>
      </c>
      <c r="Q44">
        <v>1001.6</v>
      </c>
      <c r="R44" t="s">
        <v>27</v>
      </c>
      <c r="S44">
        <v>9999</v>
      </c>
      <c r="T44" t="s">
        <v>16</v>
      </c>
    </row>
    <row r="45" spans="1:24">
      <c r="A45" t="s">
        <v>25</v>
      </c>
      <c r="C45" s="1">
        <v>43335.298611111109</v>
      </c>
      <c r="D45" s="2">
        <v>0.29861111111111099</v>
      </c>
      <c r="E45" s="1"/>
      <c r="F45">
        <v>28</v>
      </c>
      <c r="G45">
        <v>0</v>
      </c>
      <c r="L45">
        <v>-50</v>
      </c>
      <c r="M45">
        <v>54</v>
      </c>
      <c r="O45">
        <v>1000.4</v>
      </c>
      <c r="P45">
        <v>29.59</v>
      </c>
      <c r="Q45">
        <v>1001.6</v>
      </c>
      <c r="R45" t="s">
        <v>29</v>
      </c>
      <c r="S45">
        <v>8000</v>
      </c>
      <c r="W45" t="s">
        <v>28</v>
      </c>
      <c r="X45">
        <v>200</v>
      </c>
    </row>
    <row r="46" spans="1:24">
      <c r="A46" t="s">
        <v>25</v>
      </c>
      <c r="C46" s="1">
        <v>43335.305555555555</v>
      </c>
      <c r="D46" s="2">
        <v>0.30555555555555602</v>
      </c>
      <c r="E46" s="1"/>
      <c r="F46">
        <v>52</v>
      </c>
      <c r="G46">
        <v>2</v>
      </c>
      <c r="L46">
        <v>-50</v>
      </c>
      <c r="M46">
        <v>54</v>
      </c>
      <c r="O46">
        <v>1000.5</v>
      </c>
      <c r="P46">
        <v>29.59</v>
      </c>
      <c r="Q46">
        <v>1001.7</v>
      </c>
      <c r="R46" t="s">
        <v>27</v>
      </c>
      <c r="S46">
        <v>3200</v>
      </c>
      <c r="V46">
        <v>200</v>
      </c>
      <c r="W46" t="s">
        <v>30</v>
      </c>
      <c r="X46">
        <v>200</v>
      </c>
    </row>
    <row r="47" spans="1:24">
      <c r="A47" t="s">
        <v>25</v>
      </c>
      <c r="C47" s="1">
        <v>43335.3125</v>
      </c>
      <c r="D47" s="2">
        <v>0.3125</v>
      </c>
      <c r="E47" s="1"/>
      <c r="F47">
        <v>14</v>
      </c>
      <c r="G47">
        <v>1</v>
      </c>
      <c r="L47">
        <v>-49</v>
      </c>
      <c r="M47">
        <v>55</v>
      </c>
      <c r="O47">
        <v>1000.5</v>
      </c>
      <c r="P47">
        <v>29.59</v>
      </c>
      <c r="R47" t="s">
        <v>27</v>
      </c>
      <c r="S47">
        <v>6000</v>
      </c>
      <c r="V47">
        <v>200</v>
      </c>
      <c r="W47" t="s">
        <v>30</v>
      </c>
      <c r="X47">
        <v>200</v>
      </c>
    </row>
    <row r="48" spans="1:24">
      <c r="A48" t="s">
        <v>25</v>
      </c>
      <c r="C48" s="1">
        <v>43335.319444444445</v>
      </c>
      <c r="D48" s="2">
        <v>0.31944444444444398</v>
      </c>
      <c r="E48" s="1"/>
      <c r="F48">
        <v>346</v>
      </c>
      <c r="G48">
        <v>1</v>
      </c>
      <c r="L48">
        <v>-48</v>
      </c>
      <c r="M48">
        <v>56</v>
      </c>
      <c r="O48">
        <v>1000.5</v>
      </c>
      <c r="P48">
        <v>29.59</v>
      </c>
      <c r="R48" t="s">
        <v>27</v>
      </c>
      <c r="S48">
        <v>4000</v>
      </c>
      <c r="W48" t="s">
        <v>28</v>
      </c>
      <c r="X48">
        <v>200</v>
      </c>
    </row>
    <row r="49" spans="1:24">
      <c r="A49" t="s">
        <v>25</v>
      </c>
      <c r="C49" s="1">
        <v>43335.326388888891</v>
      </c>
      <c r="D49" s="2">
        <v>0.32638888888888901</v>
      </c>
      <c r="E49" s="1"/>
      <c r="F49">
        <v>330</v>
      </c>
      <c r="G49">
        <v>0</v>
      </c>
      <c r="L49">
        <v>-46</v>
      </c>
      <c r="M49">
        <v>57</v>
      </c>
      <c r="O49">
        <v>1000.5</v>
      </c>
      <c r="P49">
        <v>29.59</v>
      </c>
      <c r="Q49">
        <v>1001.7</v>
      </c>
      <c r="R49" t="s">
        <v>27</v>
      </c>
      <c r="S49">
        <v>2000</v>
      </c>
      <c r="U49">
        <v>200</v>
      </c>
    </row>
    <row r="50" spans="1:24">
      <c r="A50" t="s">
        <v>25</v>
      </c>
      <c r="C50" s="1">
        <v>43335.333333333336</v>
      </c>
      <c r="D50" s="2">
        <v>0.33333333333333298</v>
      </c>
      <c r="E50" s="1"/>
      <c r="F50">
        <v>267</v>
      </c>
      <c r="G50">
        <v>0</v>
      </c>
      <c r="L50">
        <v>-46</v>
      </c>
      <c r="M50">
        <v>57</v>
      </c>
      <c r="O50">
        <v>1000.4</v>
      </c>
      <c r="P50">
        <v>29.59</v>
      </c>
      <c r="Q50">
        <v>1001.6</v>
      </c>
      <c r="R50" t="s">
        <v>27</v>
      </c>
      <c r="S50">
        <v>2000</v>
      </c>
      <c r="U50">
        <v>100</v>
      </c>
    </row>
    <row r="51" spans="1:24">
      <c r="A51" t="s">
        <v>25</v>
      </c>
      <c r="C51" s="1">
        <v>43335.340277777781</v>
      </c>
      <c r="D51" s="2">
        <v>0.34027777777777801</v>
      </c>
      <c r="E51" s="1"/>
      <c r="F51">
        <v>51</v>
      </c>
      <c r="G51">
        <v>0</v>
      </c>
      <c r="L51">
        <v>-48</v>
      </c>
      <c r="M51">
        <v>56</v>
      </c>
      <c r="O51">
        <v>1000.4</v>
      </c>
      <c r="P51">
        <v>29.59</v>
      </c>
      <c r="Q51">
        <v>1001.6</v>
      </c>
      <c r="R51" t="s">
        <v>27</v>
      </c>
      <c r="S51">
        <v>800</v>
      </c>
      <c r="U51">
        <v>100</v>
      </c>
    </row>
    <row r="52" spans="1:24">
      <c r="A52" t="s">
        <v>25</v>
      </c>
      <c r="C52" s="1">
        <v>43335.347222222219</v>
      </c>
      <c r="D52" s="2">
        <v>0.34722222222222199</v>
      </c>
      <c r="E52" s="1"/>
      <c r="F52">
        <v>103</v>
      </c>
      <c r="G52">
        <v>0</v>
      </c>
      <c r="L52">
        <v>-47</v>
      </c>
      <c r="M52">
        <v>57</v>
      </c>
      <c r="O52">
        <v>1000.4</v>
      </c>
      <c r="P52">
        <v>29.59</v>
      </c>
      <c r="Q52">
        <v>1001.6</v>
      </c>
      <c r="R52" t="s">
        <v>27</v>
      </c>
      <c r="S52">
        <v>2400</v>
      </c>
      <c r="W52" t="s">
        <v>28</v>
      </c>
      <c r="X52">
        <v>200</v>
      </c>
    </row>
    <row r="53" spans="1:24">
      <c r="A53" t="s">
        <v>25</v>
      </c>
      <c r="C53" s="1">
        <v>43335.354166666664</v>
      </c>
      <c r="D53" s="2">
        <v>0.35416666666666702</v>
      </c>
      <c r="E53" s="1"/>
      <c r="F53">
        <v>112</v>
      </c>
      <c r="G53">
        <v>2</v>
      </c>
      <c r="L53">
        <v>-47</v>
      </c>
      <c r="M53">
        <v>56</v>
      </c>
      <c r="O53">
        <v>1000.4</v>
      </c>
      <c r="P53">
        <v>29.59</v>
      </c>
      <c r="Q53">
        <v>1001.6</v>
      </c>
      <c r="R53" t="s">
        <v>27</v>
      </c>
      <c r="S53">
        <v>2400</v>
      </c>
      <c r="W53" t="s">
        <v>28</v>
      </c>
      <c r="X53">
        <v>200</v>
      </c>
    </row>
    <row r="54" spans="1:24">
      <c r="A54" t="s">
        <v>25</v>
      </c>
      <c r="C54" s="1">
        <v>43335.361111111109</v>
      </c>
      <c r="D54" s="2">
        <v>0.36111111111111099</v>
      </c>
      <c r="E54" s="1"/>
      <c r="F54">
        <v>59</v>
      </c>
      <c r="G54">
        <v>1</v>
      </c>
      <c r="L54">
        <v>-46</v>
      </c>
      <c r="M54">
        <v>57</v>
      </c>
      <c r="O54">
        <v>1000.3</v>
      </c>
      <c r="P54">
        <v>29.59</v>
      </c>
      <c r="Q54">
        <v>1001.5</v>
      </c>
      <c r="R54" t="s">
        <v>27</v>
      </c>
      <c r="S54">
        <v>2400</v>
      </c>
      <c r="W54" t="s">
        <v>28</v>
      </c>
      <c r="X54">
        <v>200</v>
      </c>
    </row>
    <row r="55" spans="1:24">
      <c r="A55" t="s">
        <v>25</v>
      </c>
      <c r="C55" s="1">
        <v>43335.368055555555</v>
      </c>
      <c r="D55" s="2">
        <v>0.36805555555555602</v>
      </c>
      <c r="E55" s="1"/>
      <c r="F55">
        <v>48</v>
      </c>
      <c r="G55">
        <v>1</v>
      </c>
      <c r="L55">
        <v>-46</v>
      </c>
      <c r="M55">
        <v>58</v>
      </c>
      <c r="O55">
        <v>1000.3</v>
      </c>
      <c r="P55">
        <v>29.59</v>
      </c>
      <c r="Q55">
        <v>1001.5</v>
      </c>
      <c r="R55" t="s">
        <v>27</v>
      </c>
      <c r="S55">
        <v>2400</v>
      </c>
      <c r="W55" t="s">
        <v>28</v>
      </c>
      <c r="X55">
        <v>200</v>
      </c>
    </row>
    <row r="56" spans="1:24">
      <c r="A56" t="s">
        <v>25</v>
      </c>
      <c r="C56" s="1">
        <v>43335.375</v>
      </c>
      <c r="D56" s="2">
        <v>0.375</v>
      </c>
      <c r="E56" s="1"/>
      <c r="F56">
        <v>29</v>
      </c>
      <c r="G56">
        <v>0</v>
      </c>
      <c r="L56">
        <v>-44</v>
      </c>
      <c r="M56">
        <v>59</v>
      </c>
      <c r="O56">
        <v>1000.3</v>
      </c>
      <c r="P56">
        <v>29.59</v>
      </c>
      <c r="Q56">
        <v>1001.5</v>
      </c>
      <c r="R56" t="s">
        <v>27</v>
      </c>
      <c r="S56">
        <v>800</v>
      </c>
      <c r="U56">
        <v>200</v>
      </c>
    </row>
    <row r="57" spans="1:24">
      <c r="A57" t="s">
        <v>25</v>
      </c>
      <c r="C57" s="1">
        <v>43335.381944444445</v>
      </c>
      <c r="D57" s="2">
        <v>0.38194444444444398</v>
      </c>
      <c r="E57" s="1"/>
      <c r="F57">
        <v>338</v>
      </c>
      <c r="G57">
        <v>0</v>
      </c>
      <c r="L57">
        <v>-43</v>
      </c>
      <c r="M57">
        <v>60</v>
      </c>
      <c r="O57">
        <v>1000.3</v>
      </c>
      <c r="P57">
        <v>29.59</v>
      </c>
      <c r="Q57">
        <v>1001.5</v>
      </c>
      <c r="R57" t="s">
        <v>26</v>
      </c>
      <c r="S57">
        <v>800</v>
      </c>
      <c r="U57">
        <v>200</v>
      </c>
    </row>
    <row r="58" spans="1:24">
      <c r="A58" t="s">
        <v>25</v>
      </c>
      <c r="C58" s="1">
        <v>43335.388888888891</v>
      </c>
      <c r="D58" s="2">
        <v>0.38888888888888901</v>
      </c>
      <c r="E58" s="1"/>
      <c r="F58">
        <v>55</v>
      </c>
      <c r="G58">
        <v>0</v>
      </c>
      <c r="L58">
        <v>-44</v>
      </c>
      <c r="M58">
        <v>59</v>
      </c>
      <c r="O58">
        <v>1000.4</v>
      </c>
      <c r="P58">
        <v>29.59</v>
      </c>
      <c r="Q58">
        <v>1001.6</v>
      </c>
      <c r="R58" t="s">
        <v>27</v>
      </c>
      <c r="S58">
        <v>1600</v>
      </c>
      <c r="T58" t="s">
        <v>16</v>
      </c>
    </row>
    <row r="59" spans="1:24">
      <c r="A59" t="s">
        <v>25</v>
      </c>
      <c r="C59" s="1">
        <v>43335.395833333336</v>
      </c>
      <c r="D59" s="2">
        <v>0.39583333333333298</v>
      </c>
      <c r="E59" s="1"/>
      <c r="F59">
        <v>86</v>
      </c>
      <c r="G59">
        <v>1</v>
      </c>
      <c r="L59">
        <v>-43</v>
      </c>
      <c r="M59">
        <v>59</v>
      </c>
      <c r="O59">
        <v>1000.3</v>
      </c>
      <c r="P59">
        <v>29.59</v>
      </c>
      <c r="R59" t="s">
        <v>27</v>
      </c>
      <c r="S59">
        <v>2000</v>
      </c>
      <c r="T59" t="s">
        <v>16</v>
      </c>
    </row>
    <row r="60" spans="1:24">
      <c r="A60" t="s">
        <v>25</v>
      </c>
      <c r="C60" s="1">
        <v>43335.402777777781</v>
      </c>
      <c r="D60" s="2">
        <v>0.40277777777777801</v>
      </c>
      <c r="E60" s="1"/>
      <c r="F60">
        <v>101</v>
      </c>
      <c r="G60">
        <v>2</v>
      </c>
      <c r="L60">
        <v>-48</v>
      </c>
      <c r="M60">
        <v>56</v>
      </c>
      <c r="O60">
        <v>1000.3</v>
      </c>
      <c r="P60">
        <v>29.59</v>
      </c>
      <c r="R60" t="s">
        <v>27</v>
      </c>
      <c r="S60">
        <v>2000</v>
      </c>
      <c r="T60" t="s">
        <v>16</v>
      </c>
    </row>
    <row r="61" spans="1:24">
      <c r="A61" t="s">
        <v>25</v>
      </c>
      <c r="C61" s="1">
        <v>43335.409722222219</v>
      </c>
      <c r="D61" s="2">
        <v>0.40972222222222199</v>
      </c>
      <c r="E61" s="1"/>
      <c r="F61">
        <v>66</v>
      </c>
      <c r="G61">
        <v>0</v>
      </c>
      <c r="L61">
        <v>-47</v>
      </c>
      <c r="M61">
        <v>57</v>
      </c>
      <c r="O61">
        <v>1000.2</v>
      </c>
      <c r="P61">
        <v>29.59</v>
      </c>
      <c r="R61" t="s">
        <v>27</v>
      </c>
      <c r="S61">
        <v>4000</v>
      </c>
      <c r="T61" t="s">
        <v>16</v>
      </c>
    </row>
    <row r="62" spans="1:24">
      <c r="A62" t="s">
        <v>25</v>
      </c>
      <c r="C62" s="1">
        <v>43335.416666666664</v>
      </c>
      <c r="D62" s="2">
        <v>0.41666666666666702</v>
      </c>
      <c r="E62" s="1"/>
      <c r="F62">
        <v>103</v>
      </c>
      <c r="G62">
        <v>2</v>
      </c>
      <c r="L62">
        <v>-44</v>
      </c>
      <c r="M62">
        <v>59</v>
      </c>
      <c r="O62">
        <v>1000.2</v>
      </c>
      <c r="P62">
        <v>29.58</v>
      </c>
      <c r="R62" t="s">
        <v>27</v>
      </c>
      <c r="S62">
        <v>3200</v>
      </c>
      <c r="T62" t="s">
        <v>16</v>
      </c>
    </row>
    <row r="63" spans="1:24">
      <c r="A63" t="s">
        <v>25</v>
      </c>
      <c r="C63" s="1">
        <v>43335.423611111109</v>
      </c>
      <c r="D63" s="2">
        <v>0.42361111111111099</v>
      </c>
      <c r="E63" s="1"/>
      <c r="F63">
        <v>86</v>
      </c>
      <c r="G63">
        <v>2</v>
      </c>
      <c r="L63">
        <v>-45</v>
      </c>
      <c r="M63">
        <v>59</v>
      </c>
      <c r="O63">
        <v>1000.1</v>
      </c>
      <c r="P63">
        <v>29.58</v>
      </c>
      <c r="R63" t="s">
        <v>27</v>
      </c>
      <c r="S63">
        <v>6000</v>
      </c>
      <c r="T63" t="s">
        <v>16</v>
      </c>
    </row>
    <row r="64" spans="1:24">
      <c r="A64" t="s">
        <v>25</v>
      </c>
      <c r="C64" s="1">
        <v>43335.430555555555</v>
      </c>
      <c r="D64" s="2">
        <v>0.43055555555555602</v>
      </c>
      <c r="E64" s="1"/>
      <c r="F64">
        <v>33</v>
      </c>
      <c r="G64">
        <v>0</v>
      </c>
      <c r="L64">
        <v>-44</v>
      </c>
      <c r="M64">
        <v>59</v>
      </c>
      <c r="O64">
        <v>1000</v>
      </c>
      <c r="P64">
        <v>29.58</v>
      </c>
      <c r="R64" t="s">
        <v>27</v>
      </c>
      <c r="S64">
        <v>800</v>
      </c>
      <c r="T64" t="s">
        <v>16</v>
      </c>
    </row>
    <row r="65" spans="1:20">
      <c r="A65" t="s">
        <v>25</v>
      </c>
      <c r="C65" s="1">
        <v>43335.4375</v>
      </c>
      <c r="D65" s="2">
        <v>0.4375</v>
      </c>
      <c r="E65" s="1"/>
      <c r="F65">
        <v>52</v>
      </c>
      <c r="G65">
        <v>3</v>
      </c>
      <c r="L65">
        <v>-43</v>
      </c>
      <c r="M65">
        <v>59</v>
      </c>
      <c r="O65">
        <v>999.9</v>
      </c>
      <c r="P65">
        <v>29.58</v>
      </c>
      <c r="Q65">
        <v>1001.1</v>
      </c>
      <c r="R65" t="s">
        <v>27</v>
      </c>
      <c r="S65">
        <v>1200</v>
      </c>
      <c r="T65" t="s">
        <v>16</v>
      </c>
    </row>
    <row r="66" spans="1:20">
      <c r="A66" t="s">
        <v>25</v>
      </c>
      <c r="C66" s="1">
        <v>43335.444444444445</v>
      </c>
      <c r="D66" s="2">
        <v>0.44444444444444398</v>
      </c>
      <c r="E66" s="1"/>
      <c r="F66">
        <v>59</v>
      </c>
      <c r="G66">
        <v>3</v>
      </c>
      <c r="L66">
        <v>-46</v>
      </c>
      <c r="M66">
        <v>57</v>
      </c>
      <c r="O66">
        <v>999.9</v>
      </c>
      <c r="P66">
        <v>29.58</v>
      </c>
      <c r="Q66">
        <v>1001.1</v>
      </c>
      <c r="R66" t="s">
        <v>27</v>
      </c>
      <c r="S66">
        <v>800</v>
      </c>
      <c r="T66" t="s">
        <v>16</v>
      </c>
    </row>
    <row r="67" spans="1:20">
      <c r="A67" t="s">
        <v>25</v>
      </c>
      <c r="C67" s="1">
        <v>43335.451388888891</v>
      </c>
      <c r="D67" s="2">
        <v>0.45138888888888901</v>
      </c>
      <c r="E67" s="1"/>
      <c r="F67">
        <v>67</v>
      </c>
      <c r="G67">
        <v>2</v>
      </c>
      <c r="L67">
        <v>-46</v>
      </c>
      <c r="M67">
        <v>58</v>
      </c>
      <c r="O67">
        <v>999.9</v>
      </c>
      <c r="P67">
        <v>29.58</v>
      </c>
      <c r="Q67">
        <v>1001.1</v>
      </c>
      <c r="R67" t="s">
        <v>27</v>
      </c>
      <c r="S67">
        <v>2000</v>
      </c>
      <c r="T67" t="s">
        <v>16</v>
      </c>
    </row>
    <row r="68" spans="1:20">
      <c r="A68" t="s">
        <v>25</v>
      </c>
      <c r="C68" s="1">
        <v>43335.458333333336</v>
      </c>
      <c r="D68" s="2">
        <v>0.45833333333333298</v>
      </c>
      <c r="E68" s="1"/>
      <c r="F68">
        <v>50</v>
      </c>
      <c r="G68">
        <v>1</v>
      </c>
      <c r="L68">
        <v>-46</v>
      </c>
      <c r="M68">
        <v>58</v>
      </c>
      <c r="O68">
        <v>999.9</v>
      </c>
      <c r="P68">
        <v>29.58</v>
      </c>
      <c r="Q68">
        <v>1001.1</v>
      </c>
      <c r="R68" t="s">
        <v>27</v>
      </c>
      <c r="S68">
        <v>2400</v>
      </c>
      <c r="T68" t="s">
        <v>16</v>
      </c>
    </row>
    <row r="69" spans="1:20">
      <c r="A69" t="s">
        <v>25</v>
      </c>
      <c r="C69" s="1">
        <v>43335.465277777781</v>
      </c>
      <c r="D69" s="2">
        <v>0.46527777777777801</v>
      </c>
      <c r="E69" s="1"/>
      <c r="F69">
        <v>35</v>
      </c>
      <c r="G69">
        <v>0</v>
      </c>
      <c r="L69">
        <v>-45</v>
      </c>
      <c r="M69">
        <v>58</v>
      </c>
      <c r="O69">
        <v>999.8</v>
      </c>
      <c r="P69">
        <v>29.57</v>
      </c>
      <c r="Q69">
        <v>1001</v>
      </c>
      <c r="R69" t="s">
        <v>26</v>
      </c>
      <c r="S69">
        <v>1200</v>
      </c>
      <c r="T69" t="s">
        <v>16</v>
      </c>
    </row>
    <row r="70" spans="1:20">
      <c r="A70" t="s">
        <v>25</v>
      </c>
      <c r="C70" s="1">
        <v>43335.472222222219</v>
      </c>
      <c r="D70" s="2">
        <v>0.47222222222222199</v>
      </c>
      <c r="E70" s="1"/>
      <c r="F70">
        <v>50</v>
      </c>
      <c r="G70">
        <v>0</v>
      </c>
      <c r="L70">
        <v>-43</v>
      </c>
      <c r="M70">
        <v>59</v>
      </c>
      <c r="O70">
        <v>999.8</v>
      </c>
      <c r="P70">
        <v>29.57</v>
      </c>
      <c r="Q70">
        <v>1001</v>
      </c>
      <c r="R70" t="s">
        <v>27</v>
      </c>
      <c r="S70">
        <v>2800</v>
      </c>
      <c r="T70" t="s">
        <v>16</v>
      </c>
    </row>
    <row r="71" spans="1:20">
      <c r="A71" t="s">
        <v>25</v>
      </c>
      <c r="C71" s="1">
        <v>43335.479166666664</v>
      </c>
      <c r="D71" s="2">
        <v>0.47916666666666702</v>
      </c>
      <c r="E71" s="1"/>
      <c r="F71">
        <v>99</v>
      </c>
      <c r="G71">
        <v>0</v>
      </c>
      <c r="L71">
        <v>-45</v>
      </c>
      <c r="M71">
        <v>58</v>
      </c>
      <c r="O71">
        <v>999.8</v>
      </c>
      <c r="P71">
        <v>29.57</v>
      </c>
      <c r="Q71">
        <v>1001</v>
      </c>
      <c r="R71" t="s">
        <v>27</v>
      </c>
      <c r="S71">
        <v>3200</v>
      </c>
      <c r="T71" t="s">
        <v>16</v>
      </c>
    </row>
    <row r="72" spans="1:20">
      <c r="A72" t="s">
        <v>25</v>
      </c>
      <c r="C72" s="1">
        <v>43335.486111111109</v>
      </c>
      <c r="D72" s="2">
        <v>0.48611111111111099</v>
      </c>
      <c r="E72" s="1"/>
      <c r="F72">
        <v>147</v>
      </c>
      <c r="G72">
        <v>1</v>
      </c>
      <c r="L72">
        <v>-45</v>
      </c>
      <c r="M72">
        <v>58</v>
      </c>
      <c r="O72">
        <v>999.8</v>
      </c>
      <c r="P72">
        <v>29.57</v>
      </c>
      <c r="Q72">
        <v>1001</v>
      </c>
      <c r="R72" t="s">
        <v>29</v>
      </c>
      <c r="S72">
        <v>9999</v>
      </c>
      <c r="T72" t="s">
        <v>16</v>
      </c>
    </row>
    <row r="73" spans="1:20">
      <c r="A73" t="s">
        <v>25</v>
      </c>
      <c r="C73" s="1">
        <v>43335.493055555555</v>
      </c>
      <c r="D73" s="2">
        <v>0.49305555555555602</v>
      </c>
      <c r="E73" s="1"/>
      <c r="F73">
        <v>135</v>
      </c>
      <c r="G73">
        <v>0</v>
      </c>
      <c r="L73">
        <v>-43</v>
      </c>
      <c r="M73">
        <v>60</v>
      </c>
      <c r="O73">
        <v>999.9</v>
      </c>
      <c r="P73">
        <v>29.58</v>
      </c>
      <c r="Q73">
        <v>1001.1</v>
      </c>
      <c r="S73">
        <v>9999</v>
      </c>
      <c r="T73" t="s">
        <v>16</v>
      </c>
    </row>
    <row r="74" spans="1:20">
      <c r="A74" t="s">
        <v>25</v>
      </c>
      <c r="C74" s="1">
        <v>43335.5</v>
      </c>
      <c r="D74" s="2">
        <v>0.5</v>
      </c>
      <c r="E74" s="1"/>
      <c r="F74">
        <v>298</v>
      </c>
      <c r="G74">
        <v>0</v>
      </c>
      <c r="L74">
        <v>-40</v>
      </c>
      <c r="M74">
        <v>62</v>
      </c>
      <c r="O74">
        <v>999.8</v>
      </c>
      <c r="P74">
        <v>29.57</v>
      </c>
      <c r="Q74">
        <v>1001</v>
      </c>
      <c r="S74">
        <v>9999</v>
      </c>
      <c r="T74" t="s">
        <v>16</v>
      </c>
    </row>
    <row r="75" spans="1:20">
      <c r="A75" t="s">
        <v>25</v>
      </c>
      <c r="C75" s="1">
        <v>43335.506944444445</v>
      </c>
      <c r="D75" s="2">
        <v>0.50694444444444398</v>
      </c>
      <c r="E75" s="1"/>
      <c r="F75">
        <v>257</v>
      </c>
      <c r="G75">
        <v>1</v>
      </c>
      <c r="L75">
        <v>-39</v>
      </c>
      <c r="M75">
        <v>63</v>
      </c>
      <c r="O75">
        <v>999.8</v>
      </c>
      <c r="P75">
        <v>29.57</v>
      </c>
      <c r="Q75">
        <v>1001</v>
      </c>
      <c r="S75">
        <v>9999</v>
      </c>
      <c r="T75" t="s">
        <v>16</v>
      </c>
    </row>
    <row r="76" spans="1:20">
      <c r="A76" t="s">
        <v>25</v>
      </c>
      <c r="C76" s="1">
        <v>43335.513888888891</v>
      </c>
      <c r="D76" s="2">
        <v>0.51388888888888895</v>
      </c>
      <c r="E76" s="1"/>
      <c r="F76">
        <v>246</v>
      </c>
      <c r="G76">
        <v>1</v>
      </c>
      <c r="L76">
        <v>-40</v>
      </c>
      <c r="M76">
        <v>63</v>
      </c>
      <c r="O76">
        <v>999.8</v>
      </c>
      <c r="P76">
        <v>29.57</v>
      </c>
      <c r="Q76">
        <v>1001</v>
      </c>
      <c r="S76">
        <v>9999</v>
      </c>
      <c r="T76" t="s">
        <v>16</v>
      </c>
    </row>
    <row r="77" spans="1:20">
      <c r="A77" t="s">
        <v>25</v>
      </c>
      <c r="C77" s="1">
        <v>43335.520833333336</v>
      </c>
      <c r="D77" s="2">
        <v>0.52083333333333304</v>
      </c>
      <c r="E77" s="1"/>
      <c r="F77">
        <v>254</v>
      </c>
      <c r="G77">
        <v>1</v>
      </c>
      <c r="L77">
        <v>-38</v>
      </c>
      <c r="M77">
        <v>64</v>
      </c>
      <c r="O77">
        <v>999.7</v>
      </c>
      <c r="P77">
        <v>29.57</v>
      </c>
      <c r="Q77">
        <v>1000.9</v>
      </c>
      <c r="S77">
        <v>9999</v>
      </c>
      <c r="T77" t="s">
        <v>16</v>
      </c>
    </row>
    <row r="78" spans="1:20">
      <c r="A78" t="s">
        <v>25</v>
      </c>
      <c r="C78" s="1">
        <v>43335.527777777781</v>
      </c>
      <c r="D78" s="2">
        <v>0.52777777777777801</v>
      </c>
      <c r="E78" s="1"/>
      <c r="F78">
        <v>261</v>
      </c>
      <c r="G78">
        <v>0</v>
      </c>
      <c r="L78">
        <v>-38</v>
      </c>
      <c r="M78">
        <v>64</v>
      </c>
      <c r="O78">
        <v>999.7</v>
      </c>
      <c r="P78">
        <v>29.57</v>
      </c>
      <c r="Q78">
        <v>1000.8</v>
      </c>
      <c r="S78">
        <v>9999</v>
      </c>
      <c r="T78" t="s">
        <v>16</v>
      </c>
    </row>
    <row r="79" spans="1:20">
      <c r="A79" t="s">
        <v>25</v>
      </c>
      <c r="C79" s="1">
        <v>43335.534722222219</v>
      </c>
      <c r="D79" s="2">
        <v>0.53472222222222199</v>
      </c>
      <c r="E79" s="1"/>
      <c r="F79">
        <v>312</v>
      </c>
      <c r="G79">
        <v>0</v>
      </c>
      <c r="L79">
        <v>-39</v>
      </c>
      <c r="M79">
        <v>63</v>
      </c>
      <c r="O79">
        <v>999.7</v>
      </c>
      <c r="P79">
        <v>29.57</v>
      </c>
      <c r="Q79">
        <v>1000.8</v>
      </c>
      <c r="R79" t="s">
        <v>27</v>
      </c>
      <c r="S79">
        <v>4800</v>
      </c>
      <c r="T79" t="s">
        <v>16</v>
      </c>
    </row>
    <row r="80" spans="1:20">
      <c r="A80" t="s">
        <v>25</v>
      </c>
      <c r="C80" s="1">
        <v>43335.541666666664</v>
      </c>
      <c r="D80" s="2">
        <v>0.54166666666666696</v>
      </c>
      <c r="E80" s="1"/>
      <c r="F80">
        <v>270</v>
      </c>
      <c r="G80">
        <v>0</v>
      </c>
      <c r="L80">
        <v>-42</v>
      </c>
      <c r="M80">
        <v>61</v>
      </c>
      <c r="O80">
        <v>999.6</v>
      </c>
      <c r="P80">
        <v>29.57</v>
      </c>
      <c r="Q80">
        <v>1000.8</v>
      </c>
      <c r="S80">
        <v>9999</v>
      </c>
      <c r="T80" t="s">
        <v>16</v>
      </c>
    </row>
    <row r="81" spans="1:20">
      <c r="A81" t="s">
        <v>25</v>
      </c>
      <c r="C81" s="1">
        <v>43335.548611111109</v>
      </c>
      <c r="D81" s="2">
        <v>0.54861111111111105</v>
      </c>
      <c r="E81" s="1"/>
      <c r="F81">
        <v>231</v>
      </c>
      <c r="G81">
        <v>1</v>
      </c>
      <c r="L81">
        <v>-43</v>
      </c>
      <c r="M81">
        <v>61</v>
      </c>
      <c r="O81">
        <v>999.7</v>
      </c>
      <c r="P81">
        <v>29.57</v>
      </c>
      <c r="Q81">
        <v>1000.8</v>
      </c>
      <c r="S81">
        <v>9999</v>
      </c>
      <c r="T81" t="s">
        <v>16</v>
      </c>
    </row>
    <row r="82" spans="1:20">
      <c r="A82" t="s">
        <v>25</v>
      </c>
      <c r="C82" s="1">
        <v>43335.555555555555</v>
      </c>
      <c r="D82" s="2">
        <v>0.55555555555555602</v>
      </c>
      <c r="E82" s="1"/>
      <c r="F82">
        <v>251</v>
      </c>
      <c r="G82">
        <v>0</v>
      </c>
      <c r="L82">
        <v>-42</v>
      </c>
      <c r="M82">
        <v>62</v>
      </c>
      <c r="O82">
        <v>999.8</v>
      </c>
      <c r="P82">
        <v>29.57</v>
      </c>
      <c r="Q82">
        <v>1001</v>
      </c>
      <c r="R82" t="s">
        <v>29</v>
      </c>
      <c r="S82">
        <v>9999</v>
      </c>
      <c r="T82" t="s">
        <v>16</v>
      </c>
    </row>
    <row r="83" spans="1:20">
      <c r="A83" t="s">
        <v>25</v>
      </c>
      <c r="C83" s="1">
        <v>43335.5625</v>
      </c>
      <c r="D83" s="2">
        <v>0.5625</v>
      </c>
      <c r="E83" s="1"/>
      <c r="F83">
        <v>272</v>
      </c>
      <c r="G83">
        <v>2</v>
      </c>
      <c r="L83">
        <v>-43</v>
      </c>
      <c r="M83">
        <v>61</v>
      </c>
      <c r="O83">
        <v>999.7</v>
      </c>
      <c r="P83">
        <v>29.57</v>
      </c>
      <c r="Q83">
        <v>1000.9</v>
      </c>
      <c r="S83">
        <v>9999</v>
      </c>
      <c r="T83" t="s">
        <v>16</v>
      </c>
    </row>
    <row r="84" spans="1:20">
      <c r="A84" t="s">
        <v>25</v>
      </c>
      <c r="C84" s="1">
        <v>43335.569444444445</v>
      </c>
      <c r="D84" s="2">
        <v>0.56944444444444398</v>
      </c>
      <c r="E84" s="1"/>
      <c r="F84">
        <v>236</v>
      </c>
      <c r="G84">
        <v>2</v>
      </c>
      <c r="L84">
        <v>-43</v>
      </c>
      <c r="M84">
        <v>61</v>
      </c>
      <c r="O84">
        <v>999.6</v>
      </c>
      <c r="P84">
        <v>29.57</v>
      </c>
      <c r="Q84">
        <v>1000.8</v>
      </c>
      <c r="S84">
        <v>9999</v>
      </c>
      <c r="T84" t="s">
        <v>16</v>
      </c>
    </row>
    <row r="85" spans="1:20">
      <c r="A85" t="s">
        <v>25</v>
      </c>
      <c r="C85" s="1">
        <v>43335.576388888891</v>
      </c>
      <c r="D85" s="2">
        <v>0.57638888888888895</v>
      </c>
      <c r="E85" s="1"/>
      <c r="F85">
        <v>240</v>
      </c>
      <c r="G85">
        <v>2</v>
      </c>
      <c r="L85">
        <v>-44</v>
      </c>
      <c r="M85">
        <v>60</v>
      </c>
      <c r="O85">
        <v>999.6</v>
      </c>
      <c r="P85">
        <v>29.57</v>
      </c>
      <c r="Q85">
        <v>1000.8</v>
      </c>
      <c r="S85">
        <v>9999</v>
      </c>
      <c r="T85" t="s">
        <v>16</v>
      </c>
    </row>
    <row r="86" spans="1:20">
      <c r="A86" t="s">
        <v>25</v>
      </c>
      <c r="C86" s="1">
        <v>43335.583333333336</v>
      </c>
      <c r="D86" s="2">
        <v>0.58333333333333304</v>
      </c>
      <c r="E86" s="1"/>
      <c r="F86">
        <v>229</v>
      </c>
      <c r="G86">
        <v>2</v>
      </c>
      <c r="L86">
        <v>-43</v>
      </c>
      <c r="M86">
        <v>61</v>
      </c>
      <c r="O86">
        <v>999.6</v>
      </c>
      <c r="P86">
        <v>29.57</v>
      </c>
      <c r="Q86">
        <v>1000.8</v>
      </c>
      <c r="S86">
        <v>9999</v>
      </c>
      <c r="T86" t="s">
        <v>16</v>
      </c>
    </row>
    <row r="87" spans="1:20">
      <c r="A87" t="s">
        <v>25</v>
      </c>
      <c r="C87" s="1">
        <v>43335.590277777781</v>
      </c>
      <c r="D87" s="2">
        <v>0.59027777777777801</v>
      </c>
      <c r="E87" s="1"/>
      <c r="F87">
        <v>247</v>
      </c>
      <c r="G87">
        <v>2</v>
      </c>
      <c r="L87">
        <v>-41</v>
      </c>
      <c r="M87">
        <v>62</v>
      </c>
      <c r="O87">
        <v>999.6</v>
      </c>
      <c r="P87">
        <v>29.57</v>
      </c>
      <c r="Q87">
        <v>1000.8</v>
      </c>
      <c r="S87">
        <v>9999</v>
      </c>
      <c r="T87" t="s">
        <v>16</v>
      </c>
    </row>
    <row r="88" spans="1:20">
      <c r="A88" t="s">
        <v>25</v>
      </c>
      <c r="C88" s="1">
        <v>43335.597222222219</v>
      </c>
      <c r="D88" s="2">
        <v>0.59722222222222199</v>
      </c>
      <c r="E88" s="1"/>
      <c r="F88">
        <v>258</v>
      </c>
      <c r="G88">
        <v>2</v>
      </c>
      <c r="L88">
        <v>-39</v>
      </c>
      <c r="M88">
        <v>64</v>
      </c>
      <c r="O88">
        <v>999.6</v>
      </c>
      <c r="P88">
        <v>29.57</v>
      </c>
      <c r="Q88">
        <v>1000.7</v>
      </c>
      <c r="S88">
        <v>9999</v>
      </c>
      <c r="T88" t="s">
        <v>16</v>
      </c>
    </row>
    <row r="89" spans="1:20">
      <c r="A89" t="s">
        <v>25</v>
      </c>
      <c r="C89" s="1">
        <v>43335.604166666664</v>
      </c>
      <c r="D89" s="2">
        <v>0.60416666666666696</v>
      </c>
      <c r="E89" s="1"/>
      <c r="F89">
        <v>258</v>
      </c>
      <c r="G89">
        <v>2</v>
      </c>
      <c r="L89">
        <v>-38</v>
      </c>
      <c r="M89">
        <v>64</v>
      </c>
      <c r="O89">
        <v>999.5</v>
      </c>
      <c r="P89">
        <v>29.56</v>
      </c>
      <c r="Q89">
        <v>1000.7</v>
      </c>
      <c r="S89">
        <v>9999</v>
      </c>
      <c r="T89" t="s">
        <v>16</v>
      </c>
    </row>
    <row r="90" spans="1:20">
      <c r="A90" t="s">
        <v>25</v>
      </c>
      <c r="C90" s="1">
        <v>43335.611111111109</v>
      </c>
      <c r="D90" s="2">
        <v>0.61111111111111105</v>
      </c>
      <c r="E90" s="1"/>
      <c r="F90">
        <v>260</v>
      </c>
      <c r="G90">
        <v>1</v>
      </c>
      <c r="L90">
        <v>-38</v>
      </c>
      <c r="M90">
        <v>64</v>
      </c>
      <c r="O90">
        <v>999.5</v>
      </c>
      <c r="P90">
        <v>29.56</v>
      </c>
      <c r="Q90">
        <v>1000.7</v>
      </c>
      <c r="S90">
        <v>9999</v>
      </c>
      <c r="T90" t="s">
        <v>16</v>
      </c>
    </row>
    <row r="91" spans="1:20">
      <c r="A91" t="s">
        <v>25</v>
      </c>
      <c r="C91" s="1">
        <v>43335.618055555555</v>
      </c>
      <c r="D91" s="2">
        <v>0.61805555555555503</v>
      </c>
      <c r="E91" s="1"/>
      <c r="F91">
        <v>246</v>
      </c>
      <c r="G91">
        <v>1</v>
      </c>
      <c r="L91">
        <v>-38</v>
      </c>
      <c r="M91">
        <v>65</v>
      </c>
      <c r="O91">
        <v>999.5</v>
      </c>
      <c r="P91">
        <v>29.56</v>
      </c>
      <c r="Q91">
        <v>1000.7</v>
      </c>
      <c r="S91">
        <v>9999</v>
      </c>
      <c r="T91" t="s">
        <v>16</v>
      </c>
    </row>
    <row r="92" spans="1:20">
      <c r="A92" t="s">
        <v>25</v>
      </c>
      <c r="C92" s="1">
        <v>43335.625</v>
      </c>
      <c r="D92" s="2">
        <v>0.625</v>
      </c>
      <c r="E92" s="1"/>
      <c r="F92">
        <v>237</v>
      </c>
      <c r="G92">
        <v>2</v>
      </c>
      <c r="L92">
        <v>-37</v>
      </c>
      <c r="M92">
        <v>65</v>
      </c>
      <c r="O92">
        <v>999.4</v>
      </c>
      <c r="P92">
        <v>29.56</v>
      </c>
      <c r="Q92">
        <v>1000.6</v>
      </c>
      <c r="S92">
        <v>9999</v>
      </c>
      <c r="T92" t="s">
        <v>16</v>
      </c>
    </row>
    <row r="93" spans="1:20">
      <c r="A93" t="s">
        <v>25</v>
      </c>
      <c r="C93" s="1">
        <v>43335.631944444445</v>
      </c>
      <c r="D93" s="2">
        <v>0.63194444444444398</v>
      </c>
      <c r="E93" s="1"/>
      <c r="F93">
        <v>241</v>
      </c>
      <c r="G93">
        <v>2</v>
      </c>
      <c r="L93">
        <v>-37</v>
      </c>
      <c r="M93">
        <v>65</v>
      </c>
      <c r="O93">
        <v>999.4</v>
      </c>
      <c r="P93">
        <v>29.56</v>
      </c>
      <c r="Q93">
        <v>1000.6</v>
      </c>
      <c r="S93">
        <v>9999</v>
      </c>
      <c r="T93" t="s">
        <v>16</v>
      </c>
    </row>
    <row r="94" spans="1:20">
      <c r="A94" t="s">
        <v>25</v>
      </c>
      <c r="C94" s="1">
        <v>43335.638888888891</v>
      </c>
      <c r="D94" s="2">
        <v>0.63888888888888895</v>
      </c>
      <c r="E94" s="1"/>
      <c r="F94">
        <v>219</v>
      </c>
      <c r="G94">
        <v>2</v>
      </c>
      <c r="L94">
        <v>-37</v>
      </c>
      <c r="M94">
        <v>65</v>
      </c>
      <c r="O94">
        <v>999.4</v>
      </c>
      <c r="P94">
        <v>29.56</v>
      </c>
      <c r="Q94">
        <v>1000.6</v>
      </c>
      <c r="S94">
        <v>9999</v>
      </c>
      <c r="T94" t="s">
        <v>16</v>
      </c>
    </row>
    <row r="95" spans="1:20">
      <c r="A95" t="s">
        <v>25</v>
      </c>
      <c r="C95" s="1">
        <v>43335.645833333336</v>
      </c>
      <c r="D95" s="2">
        <v>0.64583333333333304</v>
      </c>
      <c r="E95" s="1"/>
      <c r="F95">
        <v>242</v>
      </c>
      <c r="G95">
        <v>2</v>
      </c>
      <c r="L95">
        <v>-36</v>
      </c>
      <c r="M95">
        <v>66</v>
      </c>
      <c r="O95">
        <v>999.2</v>
      </c>
      <c r="P95">
        <v>29.55</v>
      </c>
      <c r="Q95">
        <v>1000.4</v>
      </c>
      <c r="S95">
        <v>9999</v>
      </c>
      <c r="T95" t="s">
        <v>16</v>
      </c>
    </row>
    <row r="96" spans="1:20">
      <c r="A96" t="s">
        <v>25</v>
      </c>
      <c r="C96" s="1">
        <v>43335.652777777781</v>
      </c>
      <c r="D96" s="2">
        <v>0.65277777777777801</v>
      </c>
      <c r="E96" s="1"/>
      <c r="F96">
        <v>230</v>
      </c>
      <c r="G96">
        <v>2</v>
      </c>
      <c r="L96">
        <v>-36</v>
      </c>
      <c r="M96">
        <v>66</v>
      </c>
      <c r="O96">
        <v>999.1</v>
      </c>
      <c r="P96">
        <v>29.55</v>
      </c>
      <c r="Q96">
        <v>1000.3</v>
      </c>
      <c r="S96">
        <v>9999</v>
      </c>
      <c r="T96" t="s">
        <v>16</v>
      </c>
    </row>
    <row r="97" spans="1:20">
      <c r="A97" t="s">
        <v>25</v>
      </c>
      <c r="C97" s="1">
        <v>43335.659722222219</v>
      </c>
      <c r="D97" s="2">
        <v>0.65972222222222199</v>
      </c>
      <c r="E97" s="1"/>
      <c r="F97">
        <v>251</v>
      </c>
      <c r="G97">
        <v>1</v>
      </c>
      <c r="L97">
        <v>-36</v>
      </c>
      <c r="M97">
        <v>66</v>
      </c>
      <c r="O97">
        <v>999</v>
      </c>
      <c r="P97">
        <v>29.55</v>
      </c>
      <c r="Q97">
        <v>1000.2</v>
      </c>
      <c r="S97">
        <v>9999</v>
      </c>
      <c r="T97" t="s">
        <v>16</v>
      </c>
    </row>
    <row r="98" spans="1:20">
      <c r="A98" t="s">
        <v>25</v>
      </c>
      <c r="C98" s="1">
        <v>43335.666666666664</v>
      </c>
      <c r="D98" s="2">
        <v>0.66666666666666696</v>
      </c>
      <c r="E98" s="1"/>
      <c r="F98">
        <v>263</v>
      </c>
      <c r="G98">
        <v>2</v>
      </c>
      <c r="L98">
        <v>-36</v>
      </c>
      <c r="M98">
        <v>66</v>
      </c>
      <c r="O98">
        <v>999.1</v>
      </c>
      <c r="P98">
        <v>29.55</v>
      </c>
      <c r="Q98">
        <v>1000.2</v>
      </c>
      <c r="S98">
        <v>9999</v>
      </c>
      <c r="T98" t="s">
        <v>16</v>
      </c>
    </row>
    <row r="99" spans="1:20">
      <c r="A99" t="s">
        <v>25</v>
      </c>
      <c r="C99" s="1">
        <v>43335.673611111109</v>
      </c>
      <c r="D99" s="2">
        <v>0.67361111111111105</v>
      </c>
      <c r="E99" s="1"/>
      <c r="F99">
        <v>250</v>
      </c>
      <c r="G99">
        <v>2</v>
      </c>
      <c r="L99">
        <v>-38</v>
      </c>
      <c r="M99">
        <v>65</v>
      </c>
      <c r="O99">
        <v>999.1</v>
      </c>
      <c r="P99">
        <v>29.55</v>
      </c>
      <c r="Q99">
        <v>1000.3</v>
      </c>
      <c r="S99">
        <v>9999</v>
      </c>
      <c r="T99" t="s">
        <v>16</v>
      </c>
    </row>
    <row r="100" spans="1:20">
      <c r="A100" t="s">
        <v>25</v>
      </c>
      <c r="C100" s="1">
        <v>43335.680555555555</v>
      </c>
      <c r="D100" s="2">
        <v>0.68055555555555503</v>
      </c>
      <c r="E100" s="1"/>
      <c r="F100">
        <v>242</v>
      </c>
      <c r="G100">
        <v>2</v>
      </c>
      <c r="L100">
        <v>-39</v>
      </c>
      <c r="M100">
        <v>64</v>
      </c>
      <c r="O100">
        <v>999.1</v>
      </c>
      <c r="P100">
        <v>29.55</v>
      </c>
      <c r="Q100">
        <v>1000.2</v>
      </c>
      <c r="S100">
        <v>9999</v>
      </c>
      <c r="T100" t="s">
        <v>16</v>
      </c>
    </row>
    <row r="101" spans="1:20">
      <c r="A101" t="s">
        <v>25</v>
      </c>
      <c r="C101" s="1">
        <v>43335.6875</v>
      </c>
      <c r="D101" s="2">
        <v>0.6875</v>
      </c>
      <c r="E101" s="1"/>
      <c r="F101">
        <v>232</v>
      </c>
      <c r="G101">
        <v>2</v>
      </c>
      <c r="L101">
        <v>-41</v>
      </c>
      <c r="M101">
        <v>63</v>
      </c>
      <c r="O101">
        <v>999.1</v>
      </c>
      <c r="P101">
        <v>29.55</v>
      </c>
      <c r="Q101">
        <v>1000.2</v>
      </c>
      <c r="R101" t="s">
        <v>27</v>
      </c>
      <c r="S101">
        <v>4800</v>
      </c>
      <c r="T101" t="s">
        <v>16</v>
      </c>
    </row>
    <row r="102" spans="1:20">
      <c r="A102" t="s">
        <v>25</v>
      </c>
      <c r="C102" s="1">
        <v>43335.694444444445</v>
      </c>
      <c r="D102" s="2">
        <v>0.69444444444444398</v>
      </c>
      <c r="E102" s="1"/>
      <c r="F102">
        <v>241</v>
      </c>
      <c r="G102">
        <v>2</v>
      </c>
      <c r="L102">
        <v>-42</v>
      </c>
      <c r="M102">
        <v>62</v>
      </c>
      <c r="O102">
        <v>999.1</v>
      </c>
      <c r="P102">
        <v>29.55</v>
      </c>
      <c r="Q102">
        <v>1000.2</v>
      </c>
      <c r="S102">
        <v>9999</v>
      </c>
      <c r="T102" t="s">
        <v>16</v>
      </c>
    </row>
    <row r="103" spans="1:20">
      <c r="A103" t="s">
        <v>25</v>
      </c>
      <c r="C103" s="1">
        <v>43335.701388888891</v>
      </c>
      <c r="D103" s="2">
        <v>0.70138888888888895</v>
      </c>
      <c r="E103" s="1"/>
      <c r="F103">
        <v>219</v>
      </c>
      <c r="G103">
        <v>2</v>
      </c>
      <c r="L103">
        <v>-42</v>
      </c>
      <c r="M103">
        <v>62</v>
      </c>
      <c r="O103">
        <v>999.1</v>
      </c>
      <c r="P103">
        <v>29.55</v>
      </c>
      <c r="Q103">
        <v>1000.2</v>
      </c>
      <c r="S103">
        <v>9999</v>
      </c>
      <c r="T103" t="s">
        <v>16</v>
      </c>
    </row>
    <row r="104" spans="1:20">
      <c r="A104" t="s">
        <v>25</v>
      </c>
      <c r="C104" s="1">
        <v>43335.708333333336</v>
      </c>
      <c r="D104" s="2">
        <v>0.70833333333333304</v>
      </c>
      <c r="E104" s="1"/>
      <c r="F104">
        <v>293</v>
      </c>
      <c r="G104">
        <v>0</v>
      </c>
      <c r="L104">
        <v>-43</v>
      </c>
      <c r="M104">
        <v>61</v>
      </c>
      <c r="O104">
        <v>999</v>
      </c>
      <c r="P104">
        <v>29.55</v>
      </c>
      <c r="Q104">
        <v>1000.2</v>
      </c>
      <c r="S104">
        <v>9999</v>
      </c>
      <c r="T104" t="s">
        <v>16</v>
      </c>
    </row>
    <row r="105" spans="1:20">
      <c r="A105" t="s">
        <v>25</v>
      </c>
      <c r="C105" s="1">
        <v>43335.715277777781</v>
      </c>
      <c r="D105" s="2">
        <v>0.71527777777777801</v>
      </c>
      <c r="E105" s="1"/>
      <c r="F105">
        <v>223</v>
      </c>
      <c r="G105">
        <v>1</v>
      </c>
      <c r="L105">
        <v>-42</v>
      </c>
      <c r="M105">
        <v>62</v>
      </c>
      <c r="O105">
        <v>999.1</v>
      </c>
      <c r="P105">
        <v>29.55</v>
      </c>
      <c r="Q105">
        <v>1000.2</v>
      </c>
      <c r="S105">
        <v>9999</v>
      </c>
      <c r="T105" t="s">
        <v>16</v>
      </c>
    </row>
    <row r="106" spans="1:20">
      <c r="A106" t="s">
        <v>25</v>
      </c>
      <c r="C106" s="1">
        <v>43335.722222222219</v>
      </c>
      <c r="D106" s="2">
        <v>0.72222222222222199</v>
      </c>
      <c r="E106" s="1"/>
      <c r="F106">
        <v>229</v>
      </c>
      <c r="G106">
        <v>2</v>
      </c>
      <c r="L106">
        <v>-41</v>
      </c>
      <c r="M106">
        <v>62</v>
      </c>
      <c r="O106">
        <v>999.1</v>
      </c>
      <c r="P106">
        <v>29.55</v>
      </c>
      <c r="Q106">
        <v>1000.2</v>
      </c>
      <c r="S106">
        <v>9999</v>
      </c>
      <c r="T106" t="s">
        <v>16</v>
      </c>
    </row>
    <row r="107" spans="1:20">
      <c r="A107" t="s">
        <v>25</v>
      </c>
      <c r="C107" s="1">
        <v>43335.729166666664</v>
      </c>
      <c r="D107" s="2">
        <v>0.72916666666666696</v>
      </c>
      <c r="E107" s="1"/>
      <c r="F107">
        <v>240</v>
      </c>
      <c r="G107">
        <v>3</v>
      </c>
      <c r="L107">
        <v>-40</v>
      </c>
      <c r="M107">
        <v>63</v>
      </c>
      <c r="O107">
        <v>999.1</v>
      </c>
      <c r="P107">
        <v>29.55</v>
      </c>
      <c r="Q107">
        <v>1000.3</v>
      </c>
      <c r="S107">
        <v>9999</v>
      </c>
      <c r="T107" t="s">
        <v>16</v>
      </c>
    </row>
    <row r="108" spans="1:20">
      <c r="A108" t="s">
        <v>25</v>
      </c>
      <c r="C108" s="1">
        <v>43335.736111111109</v>
      </c>
      <c r="D108" s="2">
        <v>0.73611111111111105</v>
      </c>
      <c r="E108" s="1"/>
      <c r="F108">
        <v>290</v>
      </c>
      <c r="G108">
        <v>2</v>
      </c>
      <c r="L108">
        <v>-40</v>
      </c>
      <c r="M108">
        <v>63</v>
      </c>
      <c r="O108">
        <v>998.9</v>
      </c>
      <c r="P108">
        <v>29.55</v>
      </c>
      <c r="Q108">
        <v>1000.1</v>
      </c>
      <c r="S108">
        <v>9999</v>
      </c>
      <c r="T108" t="s">
        <v>16</v>
      </c>
    </row>
    <row r="109" spans="1:20">
      <c r="A109" t="s">
        <v>25</v>
      </c>
      <c r="C109" s="1">
        <v>43335.743055555555</v>
      </c>
      <c r="D109" s="2">
        <v>0.74305555555555503</v>
      </c>
      <c r="E109" s="1"/>
      <c r="F109">
        <v>289</v>
      </c>
      <c r="G109">
        <v>2</v>
      </c>
      <c r="L109">
        <v>-39</v>
      </c>
      <c r="M109">
        <v>64</v>
      </c>
      <c r="O109">
        <v>998.9</v>
      </c>
      <c r="P109">
        <v>29.55</v>
      </c>
      <c r="Q109">
        <v>1000.1</v>
      </c>
      <c r="S109">
        <v>9999</v>
      </c>
      <c r="T109" t="s">
        <v>16</v>
      </c>
    </row>
    <row r="110" spans="1:20">
      <c r="A110" t="s">
        <v>25</v>
      </c>
      <c r="C110" s="1">
        <v>43335.75</v>
      </c>
      <c r="D110" s="2">
        <v>0.75</v>
      </c>
      <c r="E110" s="1"/>
      <c r="F110">
        <v>288</v>
      </c>
      <c r="G110">
        <v>2</v>
      </c>
      <c r="L110">
        <v>-38</v>
      </c>
      <c r="M110">
        <v>64</v>
      </c>
      <c r="O110">
        <v>998.9</v>
      </c>
      <c r="P110">
        <v>29.55</v>
      </c>
      <c r="Q110">
        <v>1000.1</v>
      </c>
      <c r="S110">
        <v>9999</v>
      </c>
      <c r="T110" t="s">
        <v>16</v>
      </c>
    </row>
    <row r="111" spans="1:20">
      <c r="A111" t="s">
        <v>25</v>
      </c>
      <c r="C111" s="1">
        <v>43335.756944444445</v>
      </c>
      <c r="D111" s="2">
        <v>0.75694444444444398</v>
      </c>
      <c r="E111" s="1"/>
      <c r="F111">
        <v>281</v>
      </c>
      <c r="G111">
        <v>2</v>
      </c>
      <c r="L111">
        <v>-39</v>
      </c>
      <c r="M111">
        <v>64</v>
      </c>
      <c r="O111">
        <v>998.9</v>
      </c>
      <c r="P111">
        <v>29.55</v>
      </c>
      <c r="Q111">
        <v>1000.1</v>
      </c>
      <c r="S111">
        <v>9999</v>
      </c>
      <c r="T111" t="s">
        <v>16</v>
      </c>
    </row>
    <row r="112" spans="1:20">
      <c r="A112" t="s">
        <v>25</v>
      </c>
      <c r="C112" s="1">
        <v>43335.763888888891</v>
      </c>
      <c r="D112" s="2">
        <v>0.76388888888888895</v>
      </c>
      <c r="E112" s="1"/>
      <c r="F112">
        <v>310</v>
      </c>
      <c r="G112">
        <v>2</v>
      </c>
      <c r="L112">
        <v>-39</v>
      </c>
      <c r="M112">
        <v>64</v>
      </c>
      <c r="O112">
        <v>998.9</v>
      </c>
      <c r="P112">
        <v>29.55</v>
      </c>
      <c r="Q112">
        <v>1000.1</v>
      </c>
      <c r="S112">
        <v>9999</v>
      </c>
      <c r="T112" t="s">
        <v>16</v>
      </c>
    </row>
    <row r="113" spans="1:24">
      <c r="A113" t="s">
        <v>25</v>
      </c>
      <c r="C113" s="1">
        <v>43335.770833333336</v>
      </c>
      <c r="D113" s="2">
        <v>0.77083333333333304</v>
      </c>
      <c r="E113" s="1"/>
      <c r="F113">
        <v>243</v>
      </c>
      <c r="G113">
        <v>2</v>
      </c>
      <c r="L113">
        <v>-40</v>
      </c>
      <c r="M113">
        <v>62</v>
      </c>
      <c r="O113">
        <v>998.8</v>
      </c>
      <c r="P113">
        <v>29.54</v>
      </c>
      <c r="Q113">
        <v>1000</v>
      </c>
      <c r="S113">
        <v>9999</v>
      </c>
      <c r="T113" t="s">
        <v>16</v>
      </c>
    </row>
    <row r="114" spans="1:24">
      <c r="A114" t="s">
        <v>25</v>
      </c>
      <c r="C114" s="1">
        <v>43335.777777777781</v>
      </c>
      <c r="D114" s="2">
        <v>0.77777777777777801</v>
      </c>
      <c r="E114" s="1"/>
      <c r="F114">
        <v>292</v>
      </c>
      <c r="G114">
        <v>2</v>
      </c>
      <c r="L114">
        <v>-39</v>
      </c>
      <c r="M114">
        <v>64</v>
      </c>
      <c r="O114">
        <v>998.7</v>
      </c>
      <c r="P114">
        <v>29.54</v>
      </c>
      <c r="Q114">
        <v>999.9</v>
      </c>
      <c r="S114">
        <v>9999</v>
      </c>
      <c r="T114" t="s">
        <v>16</v>
      </c>
    </row>
    <row r="115" spans="1:24">
      <c r="A115" t="s">
        <v>25</v>
      </c>
      <c r="C115" s="1">
        <v>43335.784722222219</v>
      </c>
      <c r="D115" s="2">
        <v>0.78472222222222199</v>
      </c>
      <c r="E115" s="1"/>
      <c r="F115">
        <v>282</v>
      </c>
      <c r="G115">
        <v>2</v>
      </c>
      <c r="L115">
        <v>-38</v>
      </c>
      <c r="M115">
        <v>64</v>
      </c>
      <c r="O115">
        <v>998.7</v>
      </c>
      <c r="P115">
        <v>29.54</v>
      </c>
      <c r="Q115">
        <v>999.9</v>
      </c>
      <c r="S115">
        <v>9999</v>
      </c>
      <c r="T115" t="s">
        <v>16</v>
      </c>
    </row>
    <row r="116" spans="1:24">
      <c r="A116" t="s">
        <v>25</v>
      </c>
      <c r="C116" s="1">
        <v>43335.791666666664</v>
      </c>
      <c r="D116" s="2">
        <v>0.79166666666666696</v>
      </c>
      <c r="E116" s="1"/>
      <c r="F116">
        <v>285</v>
      </c>
      <c r="G116">
        <v>3</v>
      </c>
      <c r="L116">
        <v>-37</v>
      </c>
      <c r="M116">
        <v>65</v>
      </c>
      <c r="O116">
        <v>998.7</v>
      </c>
      <c r="P116">
        <v>29.54</v>
      </c>
      <c r="Q116">
        <v>999.9</v>
      </c>
      <c r="S116">
        <v>9999</v>
      </c>
      <c r="T116" t="s">
        <v>16</v>
      </c>
    </row>
    <row r="117" spans="1:24">
      <c r="A117" t="s">
        <v>25</v>
      </c>
      <c r="C117" s="1">
        <v>43335.798611111109</v>
      </c>
      <c r="D117" s="2">
        <v>0.79861111111111105</v>
      </c>
      <c r="E117" s="1"/>
      <c r="F117">
        <v>282</v>
      </c>
      <c r="G117">
        <v>4</v>
      </c>
      <c r="L117">
        <v>-40</v>
      </c>
      <c r="M117">
        <v>64</v>
      </c>
      <c r="O117">
        <v>998.7</v>
      </c>
      <c r="P117">
        <v>29.54</v>
      </c>
      <c r="Q117">
        <v>999.9</v>
      </c>
      <c r="S117">
        <v>9999</v>
      </c>
      <c r="W117" t="s">
        <v>31</v>
      </c>
      <c r="X117">
        <v>20000</v>
      </c>
    </row>
    <row r="118" spans="1:24">
      <c r="A118" t="s">
        <v>25</v>
      </c>
      <c r="C118" s="1">
        <v>43335.805555555555</v>
      </c>
      <c r="D118" s="2">
        <v>0.80555555555555503</v>
      </c>
      <c r="E118" s="1"/>
      <c r="F118">
        <v>279</v>
      </c>
      <c r="G118">
        <v>4</v>
      </c>
      <c r="L118">
        <v>-40</v>
      </c>
      <c r="M118">
        <v>64</v>
      </c>
      <c r="O118">
        <v>998.6</v>
      </c>
      <c r="P118">
        <v>29.54</v>
      </c>
      <c r="Q118">
        <v>999.9</v>
      </c>
      <c r="S118">
        <v>9999</v>
      </c>
      <c r="W118" t="s">
        <v>31</v>
      </c>
      <c r="X118">
        <v>20000</v>
      </c>
    </row>
    <row r="119" spans="1:24">
      <c r="A119" t="s">
        <v>25</v>
      </c>
      <c r="C119" s="1">
        <v>43335.8125</v>
      </c>
      <c r="D119" s="2">
        <v>0.8125</v>
      </c>
      <c r="E119" s="1"/>
      <c r="F119">
        <v>275</v>
      </c>
      <c r="G119">
        <v>3</v>
      </c>
      <c r="L119">
        <v>-40</v>
      </c>
      <c r="M119">
        <v>63</v>
      </c>
      <c r="O119">
        <v>998.6</v>
      </c>
      <c r="P119">
        <v>29.54</v>
      </c>
      <c r="Q119">
        <v>999.9</v>
      </c>
      <c r="S119">
        <v>9999</v>
      </c>
      <c r="W119" t="s">
        <v>31</v>
      </c>
      <c r="X119">
        <v>20000</v>
      </c>
    </row>
    <row r="120" spans="1:24">
      <c r="A120" t="s">
        <v>25</v>
      </c>
      <c r="C120" s="1">
        <v>43335.819444444445</v>
      </c>
      <c r="D120" s="2">
        <v>0.81944444444444398</v>
      </c>
      <c r="E120" s="1"/>
      <c r="F120">
        <v>281</v>
      </c>
      <c r="G120">
        <v>3</v>
      </c>
      <c r="L120">
        <v>-40</v>
      </c>
      <c r="M120">
        <v>63</v>
      </c>
      <c r="O120">
        <v>998.7</v>
      </c>
      <c r="P120">
        <v>29.54</v>
      </c>
      <c r="Q120">
        <v>999.9</v>
      </c>
      <c r="S120">
        <v>9999</v>
      </c>
      <c r="T120" t="s">
        <v>16</v>
      </c>
    </row>
    <row r="121" spans="1:24">
      <c r="A121" t="s">
        <v>25</v>
      </c>
      <c r="C121" s="1">
        <v>43335.826388888891</v>
      </c>
      <c r="D121" s="2">
        <v>0.82638888888888895</v>
      </c>
      <c r="E121" s="1"/>
      <c r="F121">
        <v>293</v>
      </c>
      <c r="G121">
        <v>2</v>
      </c>
      <c r="L121">
        <v>-41</v>
      </c>
      <c r="M121">
        <v>62</v>
      </c>
      <c r="O121">
        <v>998.6</v>
      </c>
      <c r="P121">
        <v>29.54</v>
      </c>
      <c r="Q121">
        <v>999.8</v>
      </c>
      <c r="S121">
        <v>9999</v>
      </c>
      <c r="T121" t="s">
        <v>16</v>
      </c>
    </row>
    <row r="122" spans="1:24">
      <c r="A122" t="s">
        <v>25</v>
      </c>
      <c r="C122" s="1">
        <v>43335.833333333336</v>
      </c>
      <c r="D122" s="2">
        <v>0.83333333333333304</v>
      </c>
      <c r="E122" s="1"/>
      <c r="F122">
        <v>289</v>
      </c>
      <c r="G122">
        <v>2</v>
      </c>
      <c r="L122">
        <v>-42</v>
      </c>
      <c r="M122">
        <v>62</v>
      </c>
      <c r="O122">
        <v>998.7</v>
      </c>
      <c r="P122">
        <v>29.54</v>
      </c>
      <c r="Q122">
        <v>999.9</v>
      </c>
      <c r="S122">
        <v>9999</v>
      </c>
      <c r="T122" t="s">
        <v>16</v>
      </c>
    </row>
    <row r="123" spans="1:24">
      <c r="A123" t="s">
        <v>25</v>
      </c>
      <c r="C123" s="1">
        <v>43335.840277777781</v>
      </c>
      <c r="D123" s="2">
        <v>0.84027777777777801</v>
      </c>
      <c r="E123" s="1"/>
      <c r="F123">
        <v>307</v>
      </c>
      <c r="G123">
        <v>3</v>
      </c>
      <c r="L123">
        <v>-40</v>
      </c>
      <c r="M123">
        <v>63</v>
      </c>
      <c r="O123">
        <v>998.6</v>
      </c>
      <c r="P123">
        <v>29.54</v>
      </c>
      <c r="Q123">
        <v>999.8</v>
      </c>
      <c r="S123">
        <v>9999</v>
      </c>
      <c r="T123" t="s">
        <v>16</v>
      </c>
    </row>
    <row r="124" spans="1:24">
      <c r="A124" t="s">
        <v>25</v>
      </c>
      <c r="C124" s="1">
        <v>43335.847222222219</v>
      </c>
      <c r="D124" s="2">
        <v>0.84722222222222199</v>
      </c>
      <c r="E124" s="1"/>
      <c r="F124">
        <v>303</v>
      </c>
      <c r="G124">
        <v>2</v>
      </c>
      <c r="L124">
        <v>-39</v>
      </c>
      <c r="M124">
        <v>64</v>
      </c>
      <c r="O124">
        <v>998.7</v>
      </c>
      <c r="P124">
        <v>29.54</v>
      </c>
      <c r="Q124">
        <v>999.8</v>
      </c>
      <c r="S124">
        <v>9999</v>
      </c>
      <c r="T124" t="s">
        <v>16</v>
      </c>
    </row>
    <row r="125" spans="1:24">
      <c r="A125" t="s">
        <v>25</v>
      </c>
      <c r="C125" s="1">
        <v>43335.854166666664</v>
      </c>
      <c r="D125" s="2">
        <v>0.85416666666666696</v>
      </c>
      <c r="E125" s="1"/>
      <c r="F125">
        <v>314</v>
      </c>
      <c r="G125">
        <v>2</v>
      </c>
      <c r="L125">
        <v>-38</v>
      </c>
      <c r="M125">
        <v>65</v>
      </c>
      <c r="O125">
        <v>998.5</v>
      </c>
      <c r="P125">
        <v>29.53</v>
      </c>
      <c r="Q125">
        <v>999.7</v>
      </c>
      <c r="R125" t="s">
        <v>29</v>
      </c>
      <c r="S125">
        <v>2400</v>
      </c>
      <c r="T125" t="s">
        <v>16</v>
      </c>
    </row>
    <row r="126" spans="1:24">
      <c r="A126" t="s">
        <v>25</v>
      </c>
      <c r="C126" s="1">
        <v>43335.861111111109</v>
      </c>
      <c r="D126" s="2">
        <v>0.86111111111111105</v>
      </c>
      <c r="E126" s="1"/>
      <c r="F126">
        <v>303</v>
      </c>
      <c r="G126">
        <v>2</v>
      </c>
      <c r="L126">
        <v>-37</v>
      </c>
      <c r="M126">
        <v>65</v>
      </c>
      <c r="O126">
        <v>998.5</v>
      </c>
      <c r="P126">
        <v>29.53</v>
      </c>
      <c r="Q126">
        <v>999.7</v>
      </c>
      <c r="R126" t="s">
        <v>29</v>
      </c>
      <c r="S126">
        <v>2400</v>
      </c>
      <c r="T126" t="s">
        <v>16</v>
      </c>
    </row>
    <row r="127" spans="1:24">
      <c r="A127" t="s">
        <v>25</v>
      </c>
      <c r="C127" s="1">
        <v>43335.868055555555</v>
      </c>
      <c r="D127" s="2">
        <v>0.86805555555555503</v>
      </c>
      <c r="E127" s="1"/>
      <c r="F127">
        <v>302</v>
      </c>
      <c r="G127">
        <v>2</v>
      </c>
      <c r="L127">
        <v>-37</v>
      </c>
      <c r="M127">
        <v>65</v>
      </c>
      <c r="O127">
        <v>998.5</v>
      </c>
      <c r="P127">
        <v>29.53</v>
      </c>
      <c r="Q127">
        <v>999.7</v>
      </c>
      <c r="R127" t="s">
        <v>27</v>
      </c>
      <c r="S127">
        <v>2800</v>
      </c>
      <c r="T127" t="s">
        <v>16</v>
      </c>
    </row>
    <row r="128" spans="1:24">
      <c r="A128" t="s">
        <v>25</v>
      </c>
      <c r="C128" s="1">
        <v>43335.875</v>
      </c>
      <c r="D128" s="2">
        <v>0.875</v>
      </c>
      <c r="E128" s="1"/>
      <c r="F128">
        <v>314</v>
      </c>
      <c r="G128">
        <v>2</v>
      </c>
      <c r="L128">
        <v>-37</v>
      </c>
      <c r="M128">
        <v>65</v>
      </c>
      <c r="O128">
        <v>998.5</v>
      </c>
      <c r="P128">
        <v>29.53</v>
      </c>
      <c r="Q128">
        <v>999.7</v>
      </c>
      <c r="R128" t="s">
        <v>27</v>
      </c>
      <c r="S128">
        <v>4800</v>
      </c>
      <c r="T128" t="s">
        <v>16</v>
      </c>
    </row>
    <row r="129" spans="1:24">
      <c r="A129" t="s">
        <v>25</v>
      </c>
      <c r="C129" s="1">
        <v>43335.881944444445</v>
      </c>
      <c r="D129" s="2">
        <v>0.88194444444444398</v>
      </c>
      <c r="E129" s="1"/>
      <c r="F129">
        <v>300</v>
      </c>
      <c r="G129">
        <v>2</v>
      </c>
      <c r="L129">
        <v>-37</v>
      </c>
      <c r="M129">
        <v>65</v>
      </c>
      <c r="O129">
        <v>998.5</v>
      </c>
      <c r="P129">
        <v>29.54</v>
      </c>
      <c r="Q129">
        <v>999.7</v>
      </c>
      <c r="S129">
        <v>9999</v>
      </c>
      <c r="T129" t="s">
        <v>16</v>
      </c>
    </row>
    <row r="130" spans="1:24">
      <c r="A130" t="s">
        <v>25</v>
      </c>
      <c r="C130" s="1">
        <v>43335.888888888891</v>
      </c>
      <c r="D130" s="2">
        <v>0.88888888888888895</v>
      </c>
      <c r="E130" s="1"/>
      <c r="F130">
        <v>318</v>
      </c>
      <c r="G130">
        <v>2</v>
      </c>
      <c r="L130">
        <v>-38</v>
      </c>
      <c r="M130">
        <v>65</v>
      </c>
      <c r="O130">
        <v>998.5</v>
      </c>
      <c r="P130">
        <v>29.54</v>
      </c>
      <c r="Q130">
        <v>999.7</v>
      </c>
      <c r="S130">
        <v>9999</v>
      </c>
      <c r="T130" t="s">
        <v>16</v>
      </c>
    </row>
    <row r="131" spans="1:24">
      <c r="A131" t="s">
        <v>25</v>
      </c>
      <c r="C131" s="1">
        <v>43335.895833333336</v>
      </c>
      <c r="D131" s="2">
        <v>0.89583333333333304</v>
      </c>
      <c r="E131" s="1"/>
      <c r="F131">
        <v>306</v>
      </c>
      <c r="G131">
        <v>2</v>
      </c>
      <c r="L131">
        <v>-42</v>
      </c>
      <c r="M131">
        <v>62</v>
      </c>
      <c r="O131">
        <v>998.5</v>
      </c>
      <c r="P131">
        <v>29.53</v>
      </c>
      <c r="Q131">
        <v>999.7</v>
      </c>
      <c r="R131" t="s">
        <v>26</v>
      </c>
      <c r="S131">
        <v>2400</v>
      </c>
      <c r="T131" t="s">
        <v>16</v>
      </c>
    </row>
    <row r="132" spans="1:24">
      <c r="A132" t="s">
        <v>25</v>
      </c>
      <c r="C132" s="1">
        <v>43335.902777777781</v>
      </c>
      <c r="D132" s="2">
        <v>0.90277777777777801</v>
      </c>
      <c r="E132" s="1"/>
      <c r="F132">
        <v>4</v>
      </c>
      <c r="G132">
        <v>2</v>
      </c>
      <c r="L132">
        <v>-44</v>
      </c>
      <c r="M132">
        <v>61</v>
      </c>
      <c r="O132">
        <v>998.5</v>
      </c>
      <c r="P132">
        <v>29.54</v>
      </c>
      <c r="Q132">
        <v>999.7</v>
      </c>
      <c r="R132" t="s">
        <v>27</v>
      </c>
      <c r="S132">
        <v>1200</v>
      </c>
      <c r="T132" t="s">
        <v>16</v>
      </c>
    </row>
    <row r="133" spans="1:24">
      <c r="A133" t="s">
        <v>25</v>
      </c>
      <c r="C133" s="1">
        <v>43335.909722222219</v>
      </c>
      <c r="D133" s="2">
        <v>0.90972222222222199</v>
      </c>
      <c r="E133" s="1"/>
      <c r="F133">
        <v>18</v>
      </c>
      <c r="G133">
        <v>3</v>
      </c>
      <c r="L133">
        <v>-46</v>
      </c>
      <c r="M133">
        <v>59</v>
      </c>
      <c r="O133">
        <v>998.5</v>
      </c>
      <c r="P133">
        <v>29.54</v>
      </c>
      <c r="Q133">
        <v>999.7</v>
      </c>
      <c r="R133" t="s">
        <v>26</v>
      </c>
      <c r="W133" t="s">
        <v>31</v>
      </c>
      <c r="X133">
        <v>20000</v>
      </c>
    </row>
    <row r="134" spans="1:24">
      <c r="A134" t="s">
        <v>25</v>
      </c>
      <c r="C134" s="1">
        <v>43335.916666666664</v>
      </c>
      <c r="D134" s="2">
        <v>0.91666666666666696</v>
      </c>
      <c r="E134" s="1"/>
      <c r="F134">
        <v>30</v>
      </c>
      <c r="G134">
        <v>2</v>
      </c>
      <c r="L134">
        <v>-46</v>
      </c>
      <c r="M134">
        <v>59</v>
      </c>
      <c r="O134">
        <v>998.6</v>
      </c>
      <c r="P134">
        <v>29.54</v>
      </c>
      <c r="Q134">
        <v>999.8</v>
      </c>
      <c r="R134" t="s">
        <v>26</v>
      </c>
      <c r="S134">
        <v>400</v>
      </c>
      <c r="T134" t="s">
        <v>16</v>
      </c>
    </row>
    <row r="135" spans="1:24">
      <c r="A135" t="s">
        <v>25</v>
      </c>
      <c r="C135" s="1">
        <v>43335.923611111109</v>
      </c>
      <c r="D135" s="2">
        <v>0.92361111111111105</v>
      </c>
      <c r="E135" s="1"/>
      <c r="F135">
        <v>38</v>
      </c>
      <c r="G135">
        <v>2</v>
      </c>
      <c r="L135">
        <v>-45</v>
      </c>
      <c r="M135">
        <v>60</v>
      </c>
      <c r="O135">
        <v>998.7</v>
      </c>
      <c r="P135">
        <v>29.54</v>
      </c>
      <c r="Q135">
        <v>999.9</v>
      </c>
      <c r="R135" t="s">
        <v>26</v>
      </c>
      <c r="T135" t="s">
        <v>16</v>
      </c>
    </row>
    <row r="136" spans="1:24">
      <c r="A136" t="s">
        <v>25</v>
      </c>
      <c r="C136" s="1">
        <v>43335.930555555555</v>
      </c>
      <c r="D136" s="2">
        <v>0.93055555555555503</v>
      </c>
      <c r="E136" s="1"/>
      <c r="F136">
        <v>15</v>
      </c>
      <c r="G136">
        <v>2</v>
      </c>
      <c r="L136">
        <v>-44</v>
      </c>
      <c r="M136">
        <v>60</v>
      </c>
      <c r="O136">
        <v>998.5</v>
      </c>
      <c r="P136">
        <v>29.53</v>
      </c>
      <c r="Q136">
        <v>999.7</v>
      </c>
      <c r="R136" t="s">
        <v>26</v>
      </c>
      <c r="T136" t="s">
        <v>16</v>
      </c>
    </row>
    <row r="137" spans="1:24">
      <c r="A137" t="s">
        <v>25</v>
      </c>
      <c r="C137" s="1">
        <v>43335.9375</v>
      </c>
      <c r="D137" s="2">
        <v>0.9375</v>
      </c>
      <c r="E137" s="1"/>
      <c r="F137">
        <v>5</v>
      </c>
      <c r="G137">
        <v>2</v>
      </c>
      <c r="L137">
        <v>-43</v>
      </c>
      <c r="M137">
        <v>60</v>
      </c>
      <c r="O137">
        <v>998.5</v>
      </c>
      <c r="P137">
        <v>29.53</v>
      </c>
      <c r="Q137">
        <v>999.7</v>
      </c>
      <c r="R137" t="s">
        <v>26</v>
      </c>
      <c r="S137">
        <v>400</v>
      </c>
      <c r="T137" t="s">
        <v>16</v>
      </c>
    </row>
    <row r="138" spans="1:24">
      <c r="A138" t="s">
        <v>25</v>
      </c>
      <c r="C138" s="1">
        <v>43335.944444444445</v>
      </c>
      <c r="D138" s="2">
        <v>0.94444444444444398</v>
      </c>
      <c r="E138" s="1"/>
      <c r="F138">
        <v>18</v>
      </c>
      <c r="G138">
        <v>3</v>
      </c>
      <c r="L138">
        <v>-43</v>
      </c>
      <c r="M138">
        <v>60</v>
      </c>
      <c r="O138">
        <v>998.5</v>
      </c>
      <c r="P138">
        <v>29.54</v>
      </c>
      <c r="Q138">
        <v>999.7</v>
      </c>
      <c r="R138" t="s">
        <v>26</v>
      </c>
      <c r="T138" t="s">
        <v>16</v>
      </c>
    </row>
    <row r="139" spans="1:24">
      <c r="A139" t="s">
        <v>25</v>
      </c>
      <c r="C139" s="1">
        <v>43335.951388888891</v>
      </c>
      <c r="D139" s="2">
        <v>0.95138888888888895</v>
      </c>
      <c r="E139" s="1"/>
      <c r="F139">
        <v>11</v>
      </c>
      <c r="G139">
        <v>2</v>
      </c>
      <c r="L139">
        <v>-43</v>
      </c>
      <c r="M139">
        <v>61</v>
      </c>
      <c r="O139">
        <v>998.6</v>
      </c>
      <c r="P139">
        <v>29.54</v>
      </c>
      <c r="Q139">
        <v>999.8</v>
      </c>
      <c r="R139" t="s">
        <v>27</v>
      </c>
      <c r="S139">
        <v>2000</v>
      </c>
      <c r="T139" t="s">
        <v>16</v>
      </c>
    </row>
    <row r="140" spans="1:24">
      <c r="A140" t="s">
        <v>25</v>
      </c>
      <c r="C140" s="1">
        <v>43335.958333333336</v>
      </c>
      <c r="D140" s="2">
        <v>0.95833333333333304</v>
      </c>
      <c r="E140" s="1"/>
      <c r="F140">
        <v>5</v>
      </c>
      <c r="G140">
        <v>2</v>
      </c>
      <c r="L140">
        <v>-43</v>
      </c>
      <c r="M140">
        <v>60</v>
      </c>
      <c r="O140">
        <v>998.6</v>
      </c>
      <c r="P140">
        <v>29.54</v>
      </c>
      <c r="Q140">
        <v>999.8</v>
      </c>
      <c r="R140" t="s">
        <v>26</v>
      </c>
      <c r="T140" t="s">
        <v>16</v>
      </c>
    </row>
    <row r="141" spans="1:24">
      <c r="A141" t="s">
        <v>25</v>
      </c>
      <c r="C141" s="1">
        <v>43335.965277777781</v>
      </c>
      <c r="D141" s="2">
        <v>0.96527777777777801</v>
      </c>
      <c r="E141" s="1"/>
      <c r="F141">
        <v>93</v>
      </c>
      <c r="G141">
        <v>2</v>
      </c>
      <c r="L141">
        <v>-45</v>
      </c>
      <c r="M141">
        <v>58</v>
      </c>
      <c r="O141">
        <v>998.5</v>
      </c>
      <c r="P141">
        <v>29.54</v>
      </c>
      <c r="Q141">
        <v>999.7</v>
      </c>
      <c r="R141" t="s">
        <v>26</v>
      </c>
      <c r="S141">
        <v>800</v>
      </c>
      <c r="U141">
        <v>200</v>
      </c>
    </row>
    <row r="142" spans="1:24">
      <c r="A142" t="s">
        <v>25</v>
      </c>
      <c r="C142" s="1">
        <v>43335.972222222219</v>
      </c>
      <c r="D142" s="2">
        <v>0.97222222222222199</v>
      </c>
      <c r="E142" s="1"/>
      <c r="F142">
        <v>313</v>
      </c>
      <c r="G142">
        <v>0</v>
      </c>
      <c r="L142">
        <v>-43</v>
      </c>
      <c r="M142">
        <v>60</v>
      </c>
      <c r="O142">
        <v>998.4</v>
      </c>
      <c r="P142">
        <v>29.53</v>
      </c>
      <c r="Q142">
        <v>999.6</v>
      </c>
      <c r="R142" t="s">
        <v>26</v>
      </c>
      <c r="T142" t="s">
        <v>16</v>
      </c>
    </row>
    <row r="143" spans="1:24">
      <c r="A143" t="s">
        <v>25</v>
      </c>
      <c r="C143" s="1">
        <v>43335.979166666664</v>
      </c>
      <c r="D143" s="2">
        <v>0.97916666666666696</v>
      </c>
      <c r="E143" s="1"/>
      <c r="F143">
        <v>205</v>
      </c>
      <c r="G143">
        <v>2</v>
      </c>
      <c r="L143">
        <v>-41</v>
      </c>
      <c r="M143">
        <v>61</v>
      </c>
      <c r="O143">
        <v>998.4</v>
      </c>
      <c r="P143">
        <v>29.53</v>
      </c>
      <c r="Q143">
        <v>999.6</v>
      </c>
      <c r="R143" t="s">
        <v>26</v>
      </c>
      <c r="S143">
        <v>9999</v>
      </c>
      <c r="T143" t="s">
        <v>16</v>
      </c>
    </row>
    <row r="144" spans="1:24">
      <c r="A144" t="s">
        <v>25</v>
      </c>
      <c r="C144" s="1">
        <v>43335.986111111109</v>
      </c>
      <c r="D144" s="2">
        <v>0.98611111111111105</v>
      </c>
      <c r="E144" s="1"/>
      <c r="F144">
        <v>222</v>
      </c>
      <c r="G144">
        <v>3</v>
      </c>
      <c r="L144">
        <v>-39</v>
      </c>
      <c r="M144">
        <v>63</v>
      </c>
      <c r="O144">
        <v>998.4</v>
      </c>
      <c r="P144">
        <v>29.53</v>
      </c>
      <c r="Q144">
        <v>999.6</v>
      </c>
      <c r="R144" t="s">
        <v>26</v>
      </c>
      <c r="S144">
        <v>9999</v>
      </c>
      <c r="T144" t="s">
        <v>16</v>
      </c>
    </row>
    <row r="145" spans="1:24">
      <c r="A145" t="s">
        <v>25</v>
      </c>
      <c r="C145" s="1">
        <v>43335.993055555555</v>
      </c>
      <c r="D145" s="2">
        <v>0.99305555555555503</v>
      </c>
      <c r="E145" s="1"/>
      <c r="F145">
        <v>249</v>
      </c>
      <c r="G145">
        <v>3</v>
      </c>
      <c r="L145">
        <v>-39</v>
      </c>
      <c r="M145">
        <v>64</v>
      </c>
      <c r="O145">
        <v>998.3</v>
      </c>
      <c r="P145">
        <v>29.53</v>
      </c>
      <c r="Q145">
        <v>999.5</v>
      </c>
      <c r="S145">
        <v>9999</v>
      </c>
      <c r="T145" t="s">
        <v>16</v>
      </c>
    </row>
    <row r="146" spans="1:24">
      <c r="A146" t="s">
        <v>25</v>
      </c>
      <c r="C146" s="1">
        <v>43336</v>
      </c>
      <c r="D146" s="2">
        <v>1</v>
      </c>
      <c r="E146" s="1"/>
      <c r="F146">
        <v>240</v>
      </c>
      <c r="G146">
        <v>2</v>
      </c>
      <c r="L146">
        <v>-38</v>
      </c>
      <c r="M146">
        <v>64</v>
      </c>
      <c r="O146">
        <v>998.3</v>
      </c>
      <c r="P146">
        <v>29.53</v>
      </c>
      <c r="Q146">
        <v>999.5</v>
      </c>
      <c r="S146">
        <v>9999</v>
      </c>
      <c r="T146" t="s">
        <v>16</v>
      </c>
    </row>
    <row r="147" spans="1:24">
      <c r="A147" t="s">
        <v>25</v>
      </c>
      <c r="C147" s="1">
        <v>43336.006944444445</v>
      </c>
      <c r="D147" s="2">
        <v>1.00694444444444</v>
      </c>
      <c r="E147" s="1"/>
      <c r="F147">
        <v>254</v>
      </c>
      <c r="G147">
        <v>2</v>
      </c>
      <c r="L147">
        <v>-38</v>
      </c>
      <c r="M147">
        <v>64</v>
      </c>
      <c r="O147">
        <v>998.3</v>
      </c>
      <c r="P147">
        <v>29.53</v>
      </c>
      <c r="Q147">
        <v>999.4</v>
      </c>
      <c r="S147">
        <v>9999</v>
      </c>
      <c r="T147" t="s">
        <v>16</v>
      </c>
    </row>
    <row r="148" spans="1:24">
      <c r="A148" t="s">
        <v>25</v>
      </c>
      <c r="C148" s="1">
        <v>43336.013888888891</v>
      </c>
      <c r="D148" s="2">
        <v>1.0138888888888899</v>
      </c>
      <c r="E148" s="1"/>
      <c r="F148">
        <v>251</v>
      </c>
      <c r="G148">
        <v>3</v>
      </c>
      <c r="L148">
        <v>-37</v>
      </c>
      <c r="M148">
        <v>65</v>
      </c>
      <c r="O148">
        <v>998.2</v>
      </c>
      <c r="P148">
        <v>29.53</v>
      </c>
      <c r="Q148">
        <v>999.4</v>
      </c>
      <c r="S148">
        <v>9999</v>
      </c>
      <c r="T148" t="s">
        <v>16</v>
      </c>
    </row>
    <row r="149" spans="1:24">
      <c r="A149" t="s">
        <v>25</v>
      </c>
      <c r="C149" s="1">
        <v>43336.020833333336</v>
      </c>
      <c r="D149" s="2">
        <v>1.0208333333333299</v>
      </c>
      <c r="E149" s="1"/>
      <c r="F149">
        <v>253</v>
      </c>
      <c r="G149">
        <v>3</v>
      </c>
      <c r="L149">
        <v>-37</v>
      </c>
      <c r="M149">
        <v>65</v>
      </c>
      <c r="O149">
        <v>998.2</v>
      </c>
      <c r="P149">
        <v>29.52</v>
      </c>
      <c r="Q149">
        <v>999.3</v>
      </c>
      <c r="S149">
        <v>9999</v>
      </c>
      <c r="T149" t="s">
        <v>16</v>
      </c>
    </row>
    <row r="150" spans="1:24">
      <c r="A150" t="s">
        <v>25</v>
      </c>
      <c r="C150" s="1">
        <v>43336.027777777781</v>
      </c>
      <c r="D150" s="2">
        <v>1.0277777777777799</v>
      </c>
      <c r="E150" s="1"/>
      <c r="F150">
        <v>239</v>
      </c>
      <c r="G150">
        <v>2</v>
      </c>
      <c r="L150">
        <v>-37</v>
      </c>
      <c r="M150">
        <v>65</v>
      </c>
      <c r="O150">
        <v>998.3</v>
      </c>
      <c r="P150">
        <v>29.53</v>
      </c>
      <c r="Q150">
        <v>999.4</v>
      </c>
      <c r="S150">
        <v>9999</v>
      </c>
      <c r="T150" t="s">
        <v>16</v>
      </c>
    </row>
    <row r="151" spans="1:24">
      <c r="A151" t="s">
        <v>25</v>
      </c>
      <c r="C151" s="1">
        <v>43336.034722222219</v>
      </c>
      <c r="D151" s="2">
        <v>1.0347222222222201</v>
      </c>
      <c r="E151" s="1"/>
      <c r="F151">
        <v>238</v>
      </c>
      <c r="G151">
        <v>2</v>
      </c>
      <c r="L151">
        <v>-38</v>
      </c>
      <c r="M151">
        <v>65</v>
      </c>
      <c r="O151">
        <v>998.2</v>
      </c>
      <c r="P151">
        <v>29.52</v>
      </c>
      <c r="Q151">
        <v>999.3</v>
      </c>
      <c r="R151" t="s">
        <v>29</v>
      </c>
      <c r="S151">
        <v>8000</v>
      </c>
      <c r="W151" t="s">
        <v>31</v>
      </c>
      <c r="X151">
        <v>19000</v>
      </c>
    </row>
    <row r="152" spans="1:24">
      <c r="A152" t="s">
        <v>25</v>
      </c>
      <c r="C152" s="1">
        <v>43336.041666666664</v>
      </c>
      <c r="D152" s="2">
        <v>1.0416666666666701</v>
      </c>
      <c r="E152" s="1"/>
      <c r="F152">
        <v>235</v>
      </c>
      <c r="G152">
        <v>3</v>
      </c>
      <c r="L152">
        <v>-36</v>
      </c>
      <c r="M152">
        <v>66</v>
      </c>
      <c r="O152">
        <v>998.1</v>
      </c>
      <c r="P152">
        <v>29.52</v>
      </c>
      <c r="Q152">
        <v>999.3</v>
      </c>
      <c r="S152">
        <v>9999</v>
      </c>
      <c r="T152" t="s">
        <v>16</v>
      </c>
    </row>
    <row r="153" spans="1:24">
      <c r="A153" t="s">
        <v>25</v>
      </c>
      <c r="C153" s="1">
        <v>43336.048611111109</v>
      </c>
      <c r="D153" s="2">
        <v>1.0486111111111101</v>
      </c>
      <c r="E153" s="1"/>
      <c r="F153">
        <v>252</v>
      </c>
      <c r="G153">
        <v>3</v>
      </c>
      <c r="L153">
        <v>-35</v>
      </c>
      <c r="M153">
        <v>67</v>
      </c>
      <c r="O153">
        <v>998.1</v>
      </c>
      <c r="P153">
        <v>29.52</v>
      </c>
      <c r="Q153">
        <v>999.2</v>
      </c>
      <c r="S153">
        <v>9999</v>
      </c>
      <c r="T153" t="s">
        <v>16</v>
      </c>
    </row>
    <row r="154" spans="1:24">
      <c r="A154" t="s">
        <v>25</v>
      </c>
      <c r="C154" s="1">
        <v>43336.055555555555</v>
      </c>
      <c r="D154" s="2">
        <v>1.05555555555556</v>
      </c>
      <c r="E154" s="1"/>
      <c r="F154">
        <v>249</v>
      </c>
      <c r="G154">
        <v>2</v>
      </c>
      <c r="L154">
        <v>-36</v>
      </c>
      <c r="M154">
        <v>66</v>
      </c>
      <c r="O154">
        <v>998.1</v>
      </c>
      <c r="P154">
        <v>29.52</v>
      </c>
      <c r="Q154">
        <v>999.3</v>
      </c>
      <c r="R154" t="s">
        <v>26</v>
      </c>
      <c r="S154">
        <v>1600</v>
      </c>
      <c r="T154" t="s">
        <v>16</v>
      </c>
    </row>
    <row r="155" spans="1:24">
      <c r="A155" t="s">
        <v>25</v>
      </c>
      <c r="C155" s="1">
        <v>43336.0625</v>
      </c>
      <c r="D155" s="2">
        <v>1.0625</v>
      </c>
      <c r="E155" s="1"/>
      <c r="F155">
        <v>251</v>
      </c>
      <c r="G155">
        <v>2</v>
      </c>
      <c r="L155">
        <v>-36</v>
      </c>
      <c r="M155">
        <v>66</v>
      </c>
      <c r="O155">
        <v>998.2</v>
      </c>
      <c r="P155">
        <v>29.52</v>
      </c>
      <c r="Q155">
        <v>999.3</v>
      </c>
      <c r="R155" t="s">
        <v>27</v>
      </c>
      <c r="S155">
        <v>8000</v>
      </c>
      <c r="T155" t="s">
        <v>16</v>
      </c>
    </row>
    <row r="156" spans="1:24">
      <c r="A156" t="s">
        <v>25</v>
      </c>
      <c r="C156" s="1">
        <v>43336.069444444445</v>
      </c>
      <c r="D156" s="2">
        <v>1.06944444444444</v>
      </c>
      <c r="E156" s="1"/>
      <c r="F156">
        <v>254</v>
      </c>
      <c r="G156">
        <v>1</v>
      </c>
      <c r="L156">
        <v>-36</v>
      </c>
      <c r="M156">
        <v>66</v>
      </c>
      <c r="O156">
        <v>998.1</v>
      </c>
      <c r="P156">
        <v>29.52</v>
      </c>
      <c r="Q156">
        <v>999.3</v>
      </c>
      <c r="S156">
        <v>9999</v>
      </c>
      <c r="T156" t="s">
        <v>16</v>
      </c>
    </row>
    <row r="157" spans="1:24">
      <c r="A157" t="s">
        <v>25</v>
      </c>
      <c r="C157" s="1">
        <v>43336.076388888891</v>
      </c>
      <c r="D157" s="2">
        <v>1.0763888888888899</v>
      </c>
      <c r="E157" s="1"/>
      <c r="F157">
        <v>279</v>
      </c>
      <c r="G157">
        <v>2</v>
      </c>
      <c r="L157">
        <v>-40</v>
      </c>
      <c r="M157">
        <v>64</v>
      </c>
      <c r="O157">
        <v>998</v>
      </c>
      <c r="P157">
        <v>29.52</v>
      </c>
      <c r="Q157">
        <v>999.2</v>
      </c>
      <c r="R157" t="s">
        <v>27</v>
      </c>
      <c r="S157">
        <v>9999</v>
      </c>
      <c r="T157" t="s">
        <v>16</v>
      </c>
    </row>
    <row r="158" spans="1:24">
      <c r="A158" t="s">
        <v>25</v>
      </c>
      <c r="C158" s="1">
        <v>43336.083333333336</v>
      </c>
      <c r="D158" s="2">
        <v>1.0833333333333299</v>
      </c>
      <c r="E158" s="1"/>
      <c r="F158">
        <v>276</v>
      </c>
      <c r="G158">
        <v>2</v>
      </c>
      <c r="L158">
        <v>-40</v>
      </c>
      <c r="M158">
        <v>64</v>
      </c>
      <c r="O158">
        <v>998</v>
      </c>
      <c r="P158">
        <v>29.52</v>
      </c>
      <c r="Q158">
        <v>999.1</v>
      </c>
      <c r="S158">
        <v>9999</v>
      </c>
      <c r="T158" t="s">
        <v>16</v>
      </c>
    </row>
    <row r="159" spans="1:24">
      <c r="A159" t="s">
        <v>25</v>
      </c>
      <c r="C159" s="1">
        <v>43336.090277777781</v>
      </c>
      <c r="D159" s="2">
        <v>1.0902777777777799</v>
      </c>
      <c r="E159" s="1"/>
      <c r="F159">
        <v>238</v>
      </c>
      <c r="G159">
        <v>1</v>
      </c>
      <c r="L159">
        <v>-41</v>
      </c>
      <c r="M159">
        <v>63</v>
      </c>
      <c r="O159">
        <v>998.1</v>
      </c>
      <c r="P159">
        <v>29.52</v>
      </c>
      <c r="Q159">
        <v>999.2</v>
      </c>
      <c r="R159" t="s">
        <v>27</v>
      </c>
      <c r="U159">
        <v>100</v>
      </c>
    </row>
    <row r="160" spans="1:24">
      <c r="A160" t="s">
        <v>25</v>
      </c>
      <c r="C160" s="1">
        <v>43336.097222222219</v>
      </c>
      <c r="D160" s="2">
        <v>1.0972222222222201</v>
      </c>
      <c r="E160" s="1"/>
      <c r="F160">
        <v>314</v>
      </c>
      <c r="G160">
        <v>0</v>
      </c>
      <c r="L160">
        <v>-44</v>
      </c>
      <c r="M160">
        <v>61</v>
      </c>
      <c r="O160">
        <v>998.1</v>
      </c>
      <c r="P160">
        <v>29.52</v>
      </c>
      <c r="Q160">
        <v>999.2</v>
      </c>
      <c r="R160" t="s">
        <v>26</v>
      </c>
      <c r="U160">
        <v>200</v>
      </c>
    </row>
    <row r="161" spans="1:21">
      <c r="A161" t="s">
        <v>25</v>
      </c>
      <c r="C161" s="1">
        <v>43336.104166666664</v>
      </c>
      <c r="D161" s="2">
        <v>1.1041666666666701</v>
      </c>
      <c r="E161" s="1"/>
      <c r="F161">
        <v>20</v>
      </c>
      <c r="G161">
        <v>2</v>
      </c>
      <c r="L161">
        <v>-45</v>
      </c>
      <c r="M161">
        <v>60</v>
      </c>
      <c r="O161">
        <v>998</v>
      </c>
      <c r="P161">
        <v>29.52</v>
      </c>
      <c r="Q161">
        <v>999.2</v>
      </c>
      <c r="R161" t="s">
        <v>26</v>
      </c>
      <c r="U161">
        <v>200</v>
      </c>
    </row>
    <row r="162" spans="1:21">
      <c r="A162" t="s">
        <v>25</v>
      </c>
      <c r="C162" s="1">
        <v>43336.111111111109</v>
      </c>
      <c r="D162" s="2">
        <v>1.1111111111111101</v>
      </c>
      <c r="E162" s="1"/>
      <c r="F162">
        <v>5</v>
      </c>
      <c r="G162">
        <v>1</v>
      </c>
      <c r="L162">
        <v>-45</v>
      </c>
      <c r="M162">
        <v>60</v>
      </c>
      <c r="O162">
        <v>997.9</v>
      </c>
      <c r="P162">
        <v>29.52</v>
      </c>
      <c r="Q162">
        <v>999.1</v>
      </c>
      <c r="R162" t="s">
        <v>26</v>
      </c>
      <c r="U162">
        <v>200</v>
      </c>
    </row>
    <row r="163" spans="1:21">
      <c r="A163" t="s">
        <v>25</v>
      </c>
      <c r="C163" s="1">
        <v>43336.118055555555</v>
      </c>
      <c r="D163" s="2">
        <v>1.11805555555556</v>
      </c>
      <c r="E163" s="1"/>
      <c r="F163">
        <v>348</v>
      </c>
      <c r="G163">
        <v>0</v>
      </c>
      <c r="L163">
        <v>-42</v>
      </c>
      <c r="M163">
        <v>62</v>
      </c>
      <c r="O163">
        <v>998</v>
      </c>
      <c r="P163">
        <v>29.52</v>
      </c>
      <c r="Q163">
        <v>999.1</v>
      </c>
      <c r="R163" t="s">
        <v>26</v>
      </c>
      <c r="S163">
        <v>400</v>
      </c>
      <c r="U163">
        <v>200</v>
      </c>
    </row>
    <row r="164" spans="1:21">
      <c r="A164" t="s">
        <v>25</v>
      </c>
      <c r="C164" s="1">
        <v>43336.125</v>
      </c>
      <c r="D164" s="2">
        <v>1.125</v>
      </c>
      <c r="E164" s="1"/>
      <c r="F164">
        <v>24</v>
      </c>
      <c r="G164">
        <v>1</v>
      </c>
      <c r="L164">
        <v>-42</v>
      </c>
      <c r="M164">
        <v>62</v>
      </c>
      <c r="O164">
        <v>997.9</v>
      </c>
      <c r="P164">
        <v>29.52</v>
      </c>
      <c r="Q164">
        <v>999.1</v>
      </c>
      <c r="R164" t="s">
        <v>26</v>
      </c>
      <c r="T164" t="s">
        <v>16</v>
      </c>
    </row>
    <row r="165" spans="1:21">
      <c r="A165" t="s">
        <v>25</v>
      </c>
      <c r="C165" s="1">
        <v>43336.131944444445</v>
      </c>
      <c r="D165" s="2">
        <v>1.13194444444444</v>
      </c>
      <c r="E165" s="1"/>
      <c r="F165">
        <v>11</v>
      </c>
      <c r="G165">
        <v>0</v>
      </c>
      <c r="L165">
        <v>-44</v>
      </c>
      <c r="M165">
        <v>60</v>
      </c>
      <c r="O165">
        <v>997.9</v>
      </c>
      <c r="P165">
        <v>29.52</v>
      </c>
      <c r="Q165">
        <v>999.1</v>
      </c>
      <c r="R165" t="s">
        <v>26</v>
      </c>
      <c r="T165" t="s">
        <v>16</v>
      </c>
    </row>
    <row r="166" spans="1:21">
      <c r="A166" t="s">
        <v>25</v>
      </c>
      <c r="C166" s="1">
        <v>43336.138888888891</v>
      </c>
      <c r="D166" s="2">
        <v>1.1388888888888899</v>
      </c>
      <c r="E166" s="1"/>
      <c r="F166">
        <v>21</v>
      </c>
      <c r="G166">
        <v>1</v>
      </c>
      <c r="L166">
        <v>-46</v>
      </c>
      <c r="M166">
        <v>59</v>
      </c>
      <c r="O166">
        <v>997.8</v>
      </c>
      <c r="P166">
        <v>29.51</v>
      </c>
      <c r="Q166">
        <v>999</v>
      </c>
      <c r="R166" t="s">
        <v>26</v>
      </c>
      <c r="T166" t="s">
        <v>16</v>
      </c>
    </row>
    <row r="167" spans="1:21">
      <c r="A167" t="s">
        <v>25</v>
      </c>
      <c r="C167" s="1">
        <v>43336.145833333336</v>
      </c>
      <c r="D167" s="2">
        <v>1.1458333333333299</v>
      </c>
      <c r="E167" s="1"/>
      <c r="F167">
        <v>59</v>
      </c>
      <c r="G167">
        <v>2</v>
      </c>
      <c r="L167">
        <v>-45</v>
      </c>
      <c r="M167">
        <v>59</v>
      </c>
      <c r="O167">
        <v>997.9</v>
      </c>
      <c r="P167">
        <v>29.52</v>
      </c>
      <c r="Q167">
        <v>999.1</v>
      </c>
      <c r="R167" t="s">
        <v>26</v>
      </c>
      <c r="T167" t="s">
        <v>16</v>
      </c>
    </row>
    <row r="168" spans="1:21">
      <c r="A168" t="s">
        <v>25</v>
      </c>
      <c r="C168" s="1">
        <v>43336.152777777781</v>
      </c>
      <c r="D168" s="2">
        <v>1.1527777777777799</v>
      </c>
      <c r="E168" s="1"/>
      <c r="F168">
        <v>30</v>
      </c>
      <c r="G168">
        <v>1</v>
      </c>
      <c r="L168">
        <v>-45</v>
      </c>
      <c r="M168">
        <v>59</v>
      </c>
      <c r="O168">
        <v>997.7</v>
      </c>
      <c r="P168">
        <v>29.51</v>
      </c>
      <c r="Q168">
        <v>998.9</v>
      </c>
      <c r="R168" t="s">
        <v>26</v>
      </c>
      <c r="T168" t="s">
        <v>16</v>
      </c>
    </row>
    <row r="169" spans="1:21">
      <c r="A169" t="s">
        <v>25</v>
      </c>
      <c r="C169" s="1">
        <v>43336.159722222219</v>
      </c>
      <c r="D169" s="2">
        <v>1.1597222222222201</v>
      </c>
      <c r="E169" s="1"/>
      <c r="F169">
        <v>43</v>
      </c>
      <c r="G169">
        <v>2</v>
      </c>
      <c r="L169">
        <v>-45</v>
      </c>
      <c r="M169">
        <v>59</v>
      </c>
      <c r="O169">
        <v>997.8</v>
      </c>
      <c r="P169">
        <v>29.51</v>
      </c>
      <c r="Q169">
        <v>998.9</v>
      </c>
      <c r="R169" t="s">
        <v>26</v>
      </c>
      <c r="T169" t="s">
        <v>16</v>
      </c>
    </row>
    <row r="170" spans="1:21">
      <c r="A170" t="s">
        <v>25</v>
      </c>
      <c r="C170" s="1">
        <v>43336.166666666664</v>
      </c>
      <c r="D170" s="2">
        <v>1.1666666666666701</v>
      </c>
      <c r="E170" s="1"/>
      <c r="F170">
        <v>59</v>
      </c>
      <c r="G170">
        <v>3</v>
      </c>
      <c r="L170">
        <v>-45</v>
      </c>
      <c r="M170">
        <v>59</v>
      </c>
      <c r="O170">
        <v>997.7</v>
      </c>
      <c r="P170">
        <v>29.51</v>
      </c>
      <c r="Q170">
        <v>998.9</v>
      </c>
      <c r="R170" t="s">
        <v>26</v>
      </c>
      <c r="U170">
        <v>200</v>
      </c>
    </row>
    <row r="171" spans="1:21">
      <c r="A171" t="s">
        <v>25</v>
      </c>
      <c r="C171" s="1">
        <v>43336.173611111109</v>
      </c>
      <c r="D171" s="2">
        <v>1.1736111111111101</v>
      </c>
      <c r="E171" s="1"/>
      <c r="F171">
        <v>50</v>
      </c>
      <c r="G171">
        <v>2</v>
      </c>
      <c r="L171">
        <v>-46</v>
      </c>
      <c r="M171">
        <v>58</v>
      </c>
      <c r="O171">
        <v>997.6</v>
      </c>
      <c r="P171">
        <v>29.51</v>
      </c>
      <c r="Q171">
        <v>998.8</v>
      </c>
      <c r="R171" t="s">
        <v>26</v>
      </c>
      <c r="U171">
        <v>200</v>
      </c>
    </row>
    <row r="172" spans="1:21">
      <c r="A172" t="s">
        <v>25</v>
      </c>
      <c r="C172" s="1">
        <v>43336.180555555555</v>
      </c>
      <c r="D172" s="2">
        <v>1.18055555555556</v>
      </c>
      <c r="E172" s="1"/>
      <c r="F172">
        <v>351</v>
      </c>
      <c r="G172">
        <v>2</v>
      </c>
      <c r="L172">
        <v>-43</v>
      </c>
      <c r="M172">
        <v>60</v>
      </c>
      <c r="O172">
        <v>997.5</v>
      </c>
      <c r="P172">
        <v>29.5</v>
      </c>
      <c r="Q172">
        <v>998.7</v>
      </c>
      <c r="R172" t="s">
        <v>26</v>
      </c>
      <c r="U172">
        <v>200</v>
      </c>
    </row>
    <row r="173" spans="1:21">
      <c r="A173" t="s">
        <v>25</v>
      </c>
      <c r="C173" s="1">
        <v>43336.1875</v>
      </c>
      <c r="D173" s="2">
        <v>1.1875</v>
      </c>
      <c r="E173" s="1"/>
      <c r="F173">
        <v>36</v>
      </c>
      <c r="G173">
        <v>2</v>
      </c>
      <c r="L173">
        <v>-42</v>
      </c>
      <c r="M173">
        <v>61</v>
      </c>
      <c r="O173">
        <v>997.6</v>
      </c>
      <c r="P173">
        <v>29.51</v>
      </c>
      <c r="Q173">
        <v>998.8</v>
      </c>
      <c r="R173" t="s">
        <v>27</v>
      </c>
      <c r="S173">
        <v>400</v>
      </c>
      <c r="U173">
        <v>200</v>
      </c>
    </row>
    <row r="174" spans="1:21">
      <c r="A174" t="s">
        <v>25</v>
      </c>
      <c r="C174" s="1">
        <v>43336.194444444445</v>
      </c>
      <c r="D174" s="2">
        <v>1.19444444444444</v>
      </c>
      <c r="E174" s="1"/>
      <c r="F174">
        <v>76</v>
      </c>
      <c r="G174">
        <v>3</v>
      </c>
      <c r="L174">
        <v>-43</v>
      </c>
      <c r="M174">
        <v>60</v>
      </c>
      <c r="O174">
        <v>997.7</v>
      </c>
      <c r="P174">
        <v>29.51</v>
      </c>
      <c r="Q174">
        <v>998.9</v>
      </c>
      <c r="R174" t="s">
        <v>26</v>
      </c>
      <c r="S174">
        <v>1200</v>
      </c>
      <c r="T174" t="s">
        <v>16</v>
      </c>
    </row>
    <row r="175" spans="1:21">
      <c r="A175" t="s">
        <v>25</v>
      </c>
      <c r="C175" s="1">
        <v>43336.201388888891</v>
      </c>
      <c r="D175" s="2">
        <v>1.2013888888888899</v>
      </c>
      <c r="E175" s="1"/>
      <c r="F175">
        <v>32</v>
      </c>
      <c r="G175">
        <v>1</v>
      </c>
      <c r="L175">
        <v>-44</v>
      </c>
      <c r="M175">
        <v>60</v>
      </c>
      <c r="O175">
        <v>997.6</v>
      </c>
      <c r="P175">
        <v>29.51</v>
      </c>
      <c r="Q175">
        <v>998.8</v>
      </c>
      <c r="R175" t="s">
        <v>26</v>
      </c>
      <c r="S175">
        <v>400</v>
      </c>
      <c r="T175" t="s">
        <v>16</v>
      </c>
    </row>
    <row r="176" spans="1:21">
      <c r="A176" t="s">
        <v>25</v>
      </c>
      <c r="C176" s="1">
        <v>43336.208333333336</v>
      </c>
      <c r="D176" s="2">
        <v>1.2083333333333299</v>
      </c>
      <c r="E176" s="1"/>
      <c r="F176">
        <v>13</v>
      </c>
      <c r="G176">
        <v>1</v>
      </c>
      <c r="L176">
        <v>-44</v>
      </c>
      <c r="M176">
        <v>59</v>
      </c>
      <c r="O176">
        <v>997.6</v>
      </c>
      <c r="P176">
        <v>29.51</v>
      </c>
      <c r="Q176">
        <v>998.8</v>
      </c>
      <c r="R176" t="s">
        <v>26</v>
      </c>
      <c r="S176">
        <v>400</v>
      </c>
      <c r="T176" t="s">
        <v>16</v>
      </c>
    </row>
    <row r="177" spans="1:24">
      <c r="A177" t="s">
        <v>25</v>
      </c>
      <c r="C177" s="1">
        <v>43336.215277777781</v>
      </c>
      <c r="D177" s="2">
        <v>1.2152777777777799</v>
      </c>
      <c r="E177" s="1"/>
      <c r="F177">
        <v>40</v>
      </c>
      <c r="G177">
        <v>2</v>
      </c>
      <c r="L177">
        <v>-42</v>
      </c>
      <c r="M177">
        <v>61</v>
      </c>
      <c r="O177">
        <v>997.6</v>
      </c>
      <c r="P177">
        <v>29.51</v>
      </c>
      <c r="Q177">
        <v>998.8</v>
      </c>
      <c r="R177" t="s">
        <v>26</v>
      </c>
      <c r="T177" t="s">
        <v>16</v>
      </c>
    </row>
    <row r="178" spans="1:24">
      <c r="A178" t="s">
        <v>25</v>
      </c>
      <c r="C178" s="1">
        <v>43336.222222222219</v>
      </c>
      <c r="D178" s="2">
        <v>1.2222222222222201</v>
      </c>
      <c r="E178" s="1"/>
      <c r="F178">
        <v>62</v>
      </c>
      <c r="G178">
        <v>1</v>
      </c>
      <c r="L178">
        <v>-42</v>
      </c>
      <c r="M178">
        <v>61</v>
      </c>
      <c r="O178">
        <v>997.6</v>
      </c>
      <c r="P178">
        <v>29.51</v>
      </c>
      <c r="Q178">
        <v>998.8</v>
      </c>
      <c r="R178" t="s">
        <v>26</v>
      </c>
      <c r="S178">
        <v>400</v>
      </c>
      <c r="U178">
        <v>100</v>
      </c>
    </row>
    <row r="179" spans="1:24">
      <c r="A179" t="s">
        <v>25</v>
      </c>
      <c r="C179" s="1">
        <v>43336.229166666664</v>
      </c>
      <c r="D179" s="2">
        <v>1.2291666666666701</v>
      </c>
      <c r="E179" s="1"/>
      <c r="F179">
        <v>347</v>
      </c>
      <c r="G179">
        <v>1</v>
      </c>
      <c r="L179">
        <v>-41</v>
      </c>
      <c r="M179">
        <v>61</v>
      </c>
      <c r="O179">
        <v>997.5</v>
      </c>
      <c r="P179">
        <v>29.5</v>
      </c>
      <c r="Q179">
        <v>998.7</v>
      </c>
      <c r="R179" t="s">
        <v>26</v>
      </c>
      <c r="S179">
        <v>400</v>
      </c>
      <c r="U179">
        <v>100</v>
      </c>
    </row>
    <row r="180" spans="1:24">
      <c r="A180" t="s">
        <v>25</v>
      </c>
      <c r="C180" s="1">
        <v>43336.236111111109</v>
      </c>
      <c r="D180" s="2">
        <v>1.2361111111111101</v>
      </c>
      <c r="E180" s="1"/>
      <c r="F180">
        <v>22</v>
      </c>
      <c r="G180">
        <v>0</v>
      </c>
      <c r="L180">
        <v>-40</v>
      </c>
      <c r="M180">
        <v>62</v>
      </c>
      <c r="O180">
        <v>997.5</v>
      </c>
      <c r="P180">
        <v>29.5</v>
      </c>
      <c r="Q180">
        <v>998.7</v>
      </c>
      <c r="R180" t="s">
        <v>26</v>
      </c>
      <c r="U180">
        <v>100</v>
      </c>
    </row>
    <row r="181" spans="1:24">
      <c r="A181" t="s">
        <v>25</v>
      </c>
      <c r="C181" s="1">
        <v>43336.243055555555</v>
      </c>
      <c r="D181" s="2">
        <v>1.24305555555556</v>
      </c>
      <c r="E181" s="1"/>
      <c r="F181">
        <v>81</v>
      </c>
      <c r="G181">
        <v>3</v>
      </c>
      <c r="L181">
        <v>-42</v>
      </c>
      <c r="M181">
        <v>61</v>
      </c>
      <c r="O181">
        <v>997.5</v>
      </c>
      <c r="P181">
        <v>29.5</v>
      </c>
      <c r="Q181">
        <v>998.7</v>
      </c>
      <c r="R181" t="s">
        <v>26</v>
      </c>
      <c r="S181">
        <v>1600</v>
      </c>
      <c r="U181">
        <v>200</v>
      </c>
    </row>
    <row r="182" spans="1:24">
      <c r="A182" t="s">
        <v>25</v>
      </c>
      <c r="C182" s="1">
        <v>43336.25</v>
      </c>
      <c r="D182" s="2">
        <v>1.25</v>
      </c>
      <c r="E182" s="1"/>
      <c r="F182">
        <v>80</v>
      </c>
      <c r="G182">
        <v>1</v>
      </c>
      <c r="L182">
        <v>-45</v>
      </c>
      <c r="M182">
        <v>59</v>
      </c>
      <c r="O182">
        <v>997.3</v>
      </c>
      <c r="P182">
        <v>29.5</v>
      </c>
      <c r="Q182">
        <v>998.5</v>
      </c>
      <c r="R182" t="s">
        <v>27</v>
      </c>
      <c r="S182">
        <v>1200</v>
      </c>
      <c r="U182">
        <v>100</v>
      </c>
    </row>
    <row r="183" spans="1:24">
      <c r="A183" t="s">
        <v>25</v>
      </c>
      <c r="C183" s="1">
        <v>43336.256944444445</v>
      </c>
      <c r="D183" s="2">
        <v>1.25694444444444</v>
      </c>
      <c r="E183" s="1"/>
      <c r="F183">
        <v>101</v>
      </c>
      <c r="G183">
        <v>1</v>
      </c>
      <c r="L183">
        <v>-45</v>
      </c>
      <c r="M183">
        <v>59</v>
      </c>
      <c r="O183">
        <v>997.3</v>
      </c>
      <c r="P183">
        <v>29.5</v>
      </c>
      <c r="Q183">
        <v>998.5</v>
      </c>
      <c r="R183" t="s">
        <v>26</v>
      </c>
      <c r="S183">
        <v>1600</v>
      </c>
      <c r="U183">
        <v>100</v>
      </c>
    </row>
    <row r="184" spans="1:24">
      <c r="A184" t="s">
        <v>25</v>
      </c>
      <c r="C184" s="1">
        <v>43336.263888888891</v>
      </c>
      <c r="D184" s="2">
        <v>1.2638888888888899</v>
      </c>
      <c r="E184" s="1"/>
      <c r="F184">
        <v>40</v>
      </c>
      <c r="G184">
        <v>0</v>
      </c>
      <c r="L184">
        <v>-49</v>
      </c>
      <c r="M184">
        <v>56</v>
      </c>
      <c r="O184">
        <v>997.3</v>
      </c>
      <c r="P184">
        <v>29.5</v>
      </c>
      <c r="Q184">
        <v>998.5</v>
      </c>
      <c r="R184" t="s">
        <v>27</v>
      </c>
      <c r="S184">
        <v>2000</v>
      </c>
      <c r="U184">
        <v>100</v>
      </c>
    </row>
    <row r="185" spans="1:24">
      <c r="A185" t="s">
        <v>25</v>
      </c>
      <c r="C185" s="1">
        <v>43336.270833333336</v>
      </c>
      <c r="D185" s="2">
        <v>1.2708333333333299</v>
      </c>
      <c r="E185" s="1"/>
      <c r="F185">
        <v>80</v>
      </c>
      <c r="G185">
        <v>3</v>
      </c>
      <c r="L185">
        <v>-45</v>
      </c>
      <c r="M185">
        <v>58</v>
      </c>
      <c r="O185">
        <v>997.4</v>
      </c>
      <c r="P185">
        <v>29.5</v>
      </c>
      <c r="Q185">
        <v>998.5</v>
      </c>
      <c r="R185" t="s">
        <v>26</v>
      </c>
      <c r="S185">
        <v>400</v>
      </c>
      <c r="U185">
        <v>100</v>
      </c>
    </row>
    <row r="186" spans="1:24">
      <c r="A186" t="s">
        <v>25</v>
      </c>
      <c r="C186" s="1">
        <v>43336.277777777781</v>
      </c>
      <c r="D186" s="2">
        <v>1.2777777777777799</v>
      </c>
      <c r="E186" s="1"/>
      <c r="F186">
        <v>63</v>
      </c>
      <c r="G186">
        <v>3</v>
      </c>
      <c r="L186">
        <v>-48</v>
      </c>
      <c r="M186">
        <v>56</v>
      </c>
      <c r="O186">
        <v>997.3</v>
      </c>
      <c r="P186">
        <v>29.5</v>
      </c>
      <c r="Q186">
        <v>998.5</v>
      </c>
      <c r="R186" t="s">
        <v>27</v>
      </c>
      <c r="S186">
        <v>3200</v>
      </c>
      <c r="U186">
        <v>100</v>
      </c>
    </row>
    <row r="187" spans="1:24">
      <c r="A187" t="s">
        <v>25</v>
      </c>
      <c r="C187" s="1">
        <v>43336.284722222219</v>
      </c>
      <c r="D187" s="2">
        <v>1.2847222222222201</v>
      </c>
      <c r="E187" s="1"/>
      <c r="F187">
        <v>73</v>
      </c>
      <c r="G187">
        <v>4</v>
      </c>
      <c r="L187">
        <v>-48</v>
      </c>
      <c r="M187">
        <v>56</v>
      </c>
      <c r="O187">
        <v>997.4</v>
      </c>
      <c r="P187">
        <v>29.5</v>
      </c>
      <c r="Q187">
        <v>998.6</v>
      </c>
      <c r="R187" t="s">
        <v>26</v>
      </c>
      <c r="S187">
        <v>400</v>
      </c>
      <c r="U187">
        <v>100</v>
      </c>
    </row>
    <row r="188" spans="1:24">
      <c r="A188" t="s">
        <v>25</v>
      </c>
      <c r="C188" s="1">
        <v>43336.291666666664</v>
      </c>
      <c r="D188" s="2">
        <v>1.2916666666666701</v>
      </c>
      <c r="E188" s="1"/>
      <c r="F188">
        <v>86</v>
      </c>
      <c r="G188">
        <v>5</v>
      </c>
      <c r="L188">
        <v>-48</v>
      </c>
      <c r="M188">
        <v>56</v>
      </c>
      <c r="O188">
        <v>997.4</v>
      </c>
      <c r="P188">
        <v>29.5</v>
      </c>
      <c r="Q188">
        <v>998.6</v>
      </c>
      <c r="R188" t="s">
        <v>27</v>
      </c>
      <c r="S188">
        <v>2400</v>
      </c>
      <c r="U188">
        <v>100</v>
      </c>
    </row>
    <row r="189" spans="1:24">
      <c r="A189" t="s">
        <v>25</v>
      </c>
      <c r="C189" s="1">
        <v>43336.298611111109</v>
      </c>
      <c r="D189" s="2">
        <v>1.2986111111111101</v>
      </c>
      <c r="E189" s="1"/>
      <c r="F189">
        <v>61</v>
      </c>
      <c r="G189">
        <v>4</v>
      </c>
      <c r="L189">
        <v>-49</v>
      </c>
      <c r="M189">
        <v>55</v>
      </c>
      <c r="O189">
        <v>997.4</v>
      </c>
      <c r="P189">
        <v>29.5</v>
      </c>
      <c r="Q189">
        <v>998.6</v>
      </c>
      <c r="R189" t="s">
        <v>27</v>
      </c>
      <c r="S189">
        <v>2000</v>
      </c>
      <c r="V189">
        <v>100</v>
      </c>
      <c r="W189" t="s">
        <v>32</v>
      </c>
      <c r="X189">
        <v>100</v>
      </c>
    </row>
    <row r="190" spans="1:24">
      <c r="A190" t="s">
        <v>25</v>
      </c>
      <c r="C190" s="1">
        <v>43336.305555555555</v>
      </c>
      <c r="D190" s="2">
        <v>1.30555555555556</v>
      </c>
      <c r="E190" s="1"/>
      <c r="F190">
        <v>59</v>
      </c>
      <c r="G190">
        <v>4</v>
      </c>
      <c r="L190">
        <v>-48</v>
      </c>
      <c r="M190">
        <v>56</v>
      </c>
      <c r="O190">
        <v>997.3</v>
      </c>
      <c r="P190">
        <v>29.5</v>
      </c>
      <c r="Q190">
        <v>998.5</v>
      </c>
      <c r="R190" t="s">
        <v>26</v>
      </c>
      <c r="S190">
        <v>800</v>
      </c>
      <c r="U190">
        <v>100</v>
      </c>
    </row>
    <row r="191" spans="1:24">
      <c r="A191" t="s">
        <v>25</v>
      </c>
      <c r="C191" s="1">
        <v>43336.3125</v>
      </c>
      <c r="D191" s="2">
        <v>1.3125</v>
      </c>
      <c r="E191" s="1"/>
      <c r="F191">
        <v>45</v>
      </c>
      <c r="G191">
        <v>3</v>
      </c>
      <c r="L191">
        <v>-48</v>
      </c>
      <c r="M191">
        <v>56</v>
      </c>
      <c r="O191">
        <v>997.2</v>
      </c>
      <c r="P191">
        <v>29.5</v>
      </c>
      <c r="Q191">
        <v>998.4</v>
      </c>
      <c r="R191" t="s">
        <v>26</v>
      </c>
      <c r="S191">
        <v>800</v>
      </c>
      <c r="U191">
        <v>100</v>
      </c>
    </row>
    <row r="192" spans="1:24">
      <c r="A192" t="s">
        <v>25</v>
      </c>
      <c r="C192" s="1">
        <v>43336.319444444445</v>
      </c>
      <c r="D192" s="2">
        <v>1.31944444444444</v>
      </c>
      <c r="E192" s="1"/>
      <c r="F192">
        <v>72</v>
      </c>
      <c r="G192">
        <v>4</v>
      </c>
      <c r="L192">
        <v>-49</v>
      </c>
      <c r="M192">
        <v>55</v>
      </c>
      <c r="O192">
        <v>997.2</v>
      </c>
      <c r="P192">
        <v>29.5</v>
      </c>
      <c r="Q192">
        <v>998.4</v>
      </c>
      <c r="R192" t="s">
        <v>26</v>
      </c>
      <c r="S192">
        <v>800</v>
      </c>
      <c r="U192">
        <v>100</v>
      </c>
    </row>
    <row r="193" spans="1:24">
      <c r="A193" t="s">
        <v>25</v>
      </c>
      <c r="C193" s="1">
        <v>43336.326388888891</v>
      </c>
      <c r="D193" s="2">
        <v>1.3263888888888899</v>
      </c>
      <c r="E193" s="1"/>
      <c r="F193">
        <v>57</v>
      </c>
      <c r="G193">
        <v>4</v>
      </c>
      <c r="L193">
        <v>-50</v>
      </c>
      <c r="M193">
        <v>54</v>
      </c>
      <c r="O193">
        <v>997.2</v>
      </c>
      <c r="P193">
        <v>29.5</v>
      </c>
      <c r="Q193">
        <v>998.4</v>
      </c>
      <c r="R193" t="s">
        <v>27</v>
      </c>
      <c r="S193">
        <v>1200</v>
      </c>
      <c r="U193">
        <v>100</v>
      </c>
    </row>
    <row r="194" spans="1:24">
      <c r="A194" t="s">
        <v>25</v>
      </c>
      <c r="C194" s="1">
        <v>43336.333333333336</v>
      </c>
      <c r="D194" s="2">
        <v>1.3333333333333299</v>
      </c>
      <c r="E194" s="1"/>
      <c r="F194">
        <v>45</v>
      </c>
      <c r="G194">
        <v>3</v>
      </c>
      <c r="L194">
        <v>-50</v>
      </c>
      <c r="M194">
        <v>54</v>
      </c>
      <c r="O194">
        <v>997.2</v>
      </c>
      <c r="P194">
        <v>29.5</v>
      </c>
      <c r="Q194">
        <v>998.4</v>
      </c>
      <c r="R194" t="s">
        <v>27</v>
      </c>
      <c r="S194">
        <v>800</v>
      </c>
      <c r="U194">
        <v>100</v>
      </c>
    </row>
    <row r="195" spans="1:24">
      <c r="A195" t="s">
        <v>25</v>
      </c>
      <c r="C195" s="1">
        <v>43336.340277777781</v>
      </c>
      <c r="D195" s="2">
        <v>1.3402777777777799</v>
      </c>
      <c r="E195" s="1"/>
      <c r="F195">
        <v>52</v>
      </c>
      <c r="G195">
        <v>3</v>
      </c>
      <c r="L195">
        <v>-48</v>
      </c>
      <c r="M195">
        <v>56</v>
      </c>
      <c r="O195">
        <v>997.2</v>
      </c>
      <c r="P195">
        <v>29.5</v>
      </c>
      <c r="Q195">
        <v>998.4</v>
      </c>
      <c r="R195" t="s">
        <v>26</v>
      </c>
      <c r="S195">
        <v>2400</v>
      </c>
      <c r="U195">
        <v>100</v>
      </c>
    </row>
    <row r="196" spans="1:24">
      <c r="A196" t="s">
        <v>25</v>
      </c>
      <c r="C196" s="1">
        <v>43336.347222222219</v>
      </c>
      <c r="D196" s="2">
        <v>1.3472222222222201</v>
      </c>
      <c r="E196" s="1"/>
      <c r="F196">
        <v>50</v>
      </c>
      <c r="G196">
        <v>3</v>
      </c>
      <c r="L196">
        <v>-48</v>
      </c>
      <c r="M196">
        <v>56</v>
      </c>
      <c r="O196">
        <v>997.2</v>
      </c>
      <c r="P196">
        <v>29.5</v>
      </c>
      <c r="Q196">
        <v>998.4</v>
      </c>
      <c r="R196" t="s">
        <v>27</v>
      </c>
      <c r="S196">
        <v>1600</v>
      </c>
      <c r="W196" t="s">
        <v>28</v>
      </c>
      <c r="X196">
        <v>100</v>
      </c>
    </row>
    <row r="197" spans="1:24">
      <c r="A197" t="s">
        <v>25</v>
      </c>
      <c r="C197" s="1">
        <v>43336.354166666664</v>
      </c>
      <c r="D197" s="2">
        <v>1.3541666666666701</v>
      </c>
      <c r="E197" s="1"/>
      <c r="F197">
        <v>44</v>
      </c>
      <c r="G197">
        <v>4</v>
      </c>
      <c r="L197">
        <v>-48</v>
      </c>
      <c r="M197">
        <v>55</v>
      </c>
      <c r="O197">
        <v>997.2</v>
      </c>
      <c r="P197">
        <v>29.5</v>
      </c>
      <c r="Q197">
        <v>998.3</v>
      </c>
      <c r="R197" t="s">
        <v>27</v>
      </c>
      <c r="S197">
        <v>1200</v>
      </c>
      <c r="U197">
        <v>100</v>
      </c>
    </row>
    <row r="198" spans="1:24">
      <c r="A198" t="s">
        <v>25</v>
      </c>
      <c r="C198" s="1">
        <v>43336.361111111109</v>
      </c>
      <c r="D198" s="2">
        <v>1.3611111111111101</v>
      </c>
      <c r="E198" s="1"/>
      <c r="F198">
        <v>32</v>
      </c>
      <c r="G198">
        <v>3</v>
      </c>
      <c r="L198">
        <v>-47</v>
      </c>
      <c r="M198">
        <v>57</v>
      </c>
      <c r="O198">
        <v>997.2</v>
      </c>
      <c r="P198">
        <v>29.5</v>
      </c>
      <c r="Q198">
        <v>998.4</v>
      </c>
      <c r="R198" t="s">
        <v>26</v>
      </c>
      <c r="S198">
        <v>1600</v>
      </c>
      <c r="U198">
        <v>100</v>
      </c>
    </row>
    <row r="199" spans="1:24">
      <c r="A199" t="s">
        <v>25</v>
      </c>
      <c r="C199" s="1">
        <v>43336.368055555555</v>
      </c>
      <c r="D199" s="2">
        <v>1.36805555555556</v>
      </c>
      <c r="E199" s="1"/>
      <c r="F199">
        <v>49</v>
      </c>
      <c r="G199">
        <v>4</v>
      </c>
      <c r="L199">
        <v>-45</v>
      </c>
      <c r="M199">
        <v>58</v>
      </c>
      <c r="O199">
        <v>997.2</v>
      </c>
      <c r="P199">
        <v>29.5</v>
      </c>
      <c r="Q199">
        <v>998.3</v>
      </c>
      <c r="R199" t="s">
        <v>27</v>
      </c>
      <c r="S199">
        <v>2800</v>
      </c>
      <c r="T199" t="s">
        <v>16</v>
      </c>
    </row>
    <row r="200" spans="1:24">
      <c r="A200" t="s">
        <v>25</v>
      </c>
      <c r="C200" s="1">
        <v>43336.375</v>
      </c>
      <c r="D200" s="2">
        <v>1.375</v>
      </c>
      <c r="E200" s="1"/>
      <c r="F200">
        <v>49</v>
      </c>
      <c r="G200">
        <v>4</v>
      </c>
      <c r="L200">
        <v>-45</v>
      </c>
      <c r="M200">
        <v>58</v>
      </c>
      <c r="O200">
        <v>997.2</v>
      </c>
      <c r="P200">
        <v>29.5</v>
      </c>
      <c r="Q200">
        <v>998.3</v>
      </c>
      <c r="R200" t="s">
        <v>27</v>
      </c>
      <c r="S200">
        <v>1200</v>
      </c>
      <c r="T200" t="s">
        <v>16</v>
      </c>
    </row>
    <row r="201" spans="1:24">
      <c r="A201" t="s">
        <v>25</v>
      </c>
      <c r="C201" s="1">
        <v>43336.381944444445</v>
      </c>
      <c r="D201" s="2">
        <v>1.38194444444444</v>
      </c>
      <c r="E201" s="1"/>
      <c r="F201">
        <v>44</v>
      </c>
      <c r="G201">
        <v>3</v>
      </c>
      <c r="L201">
        <v>-45</v>
      </c>
      <c r="M201">
        <v>58</v>
      </c>
      <c r="O201">
        <v>997.1</v>
      </c>
      <c r="P201">
        <v>29.49</v>
      </c>
      <c r="Q201">
        <v>998.2</v>
      </c>
      <c r="R201" t="s">
        <v>26</v>
      </c>
      <c r="S201">
        <v>1200</v>
      </c>
      <c r="T201" t="s">
        <v>16</v>
      </c>
    </row>
    <row r="202" spans="1:24">
      <c r="A202" t="s">
        <v>25</v>
      </c>
      <c r="C202" s="1">
        <v>43336.388888888891</v>
      </c>
      <c r="D202" s="2">
        <v>1.3888888888888899</v>
      </c>
      <c r="E202" s="1"/>
      <c r="F202">
        <v>59</v>
      </c>
      <c r="G202">
        <v>3</v>
      </c>
      <c r="L202">
        <v>-44</v>
      </c>
      <c r="M202">
        <v>59</v>
      </c>
      <c r="O202">
        <v>997.2</v>
      </c>
      <c r="P202">
        <v>29.5</v>
      </c>
      <c r="Q202">
        <v>998.4</v>
      </c>
      <c r="R202" t="s">
        <v>26</v>
      </c>
      <c r="S202">
        <v>2000</v>
      </c>
      <c r="T202" t="s">
        <v>16</v>
      </c>
    </row>
    <row r="203" spans="1:24">
      <c r="A203" t="s">
        <v>25</v>
      </c>
      <c r="C203" s="1">
        <v>43336.395833333336</v>
      </c>
      <c r="D203" s="2">
        <v>1.3958333333333299</v>
      </c>
      <c r="E203" s="1"/>
      <c r="F203">
        <v>48</v>
      </c>
      <c r="G203">
        <v>3</v>
      </c>
      <c r="L203">
        <v>-46</v>
      </c>
      <c r="M203">
        <v>57</v>
      </c>
      <c r="O203">
        <v>997.1</v>
      </c>
      <c r="P203">
        <v>29.49</v>
      </c>
      <c r="Q203">
        <v>998.3</v>
      </c>
      <c r="R203" t="s">
        <v>27</v>
      </c>
      <c r="S203">
        <v>800</v>
      </c>
      <c r="T203" t="s">
        <v>16</v>
      </c>
    </row>
    <row r="204" spans="1:24">
      <c r="A204" t="s">
        <v>25</v>
      </c>
      <c r="C204" s="1">
        <v>43336.402777777781</v>
      </c>
      <c r="D204" s="2">
        <v>1.4027777777777799</v>
      </c>
      <c r="E204" s="1"/>
      <c r="F204">
        <v>47</v>
      </c>
      <c r="G204">
        <v>4</v>
      </c>
      <c r="L204">
        <v>-43</v>
      </c>
      <c r="M204">
        <v>60</v>
      </c>
      <c r="O204">
        <v>997.1</v>
      </c>
      <c r="P204">
        <v>29.49</v>
      </c>
      <c r="Q204">
        <v>998.3</v>
      </c>
      <c r="R204" t="s">
        <v>27</v>
      </c>
      <c r="S204">
        <v>6000</v>
      </c>
      <c r="T204" t="s">
        <v>16</v>
      </c>
    </row>
    <row r="205" spans="1:24">
      <c r="A205" t="s">
        <v>25</v>
      </c>
      <c r="C205" s="1">
        <v>43336.409722222219</v>
      </c>
      <c r="D205" s="2">
        <v>1.4097222222222201</v>
      </c>
      <c r="E205" s="1"/>
      <c r="F205">
        <v>53</v>
      </c>
      <c r="G205">
        <v>3</v>
      </c>
      <c r="L205">
        <v>-42</v>
      </c>
      <c r="M205">
        <v>60</v>
      </c>
      <c r="O205">
        <v>997.1</v>
      </c>
      <c r="P205">
        <v>29.49</v>
      </c>
      <c r="Q205">
        <v>998.3</v>
      </c>
      <c r="R205" t="s">
        <v>27</v>
      </c>
      <c r="S205">
        <v>800</v>
      </c>
      <c r="T205" t="s">
        <v>16</v>
      </c>
    </row>
    <row r="206" spans="1:24">
      <c r="A206" t="s">
        <v>25</v>
      </c>
      <c r="C206" s="1">
        <v>43336.416666666664</v>
      </c>
      <c r="D206" s="2">
        <v>1.4166666666666701</v>
      </c>
      <c r="E206" s="1"/>
      <c r="F206">
        <v>50</v>
      </c>
      <c r="G206">
        <v>3</v>
      </c>
      <c r="L206">
        <v>-44</v>
      </c>
      <c r="M206">
        <v>59</v>
      </c>
      <c r="O206">
        <v>997.1</v>
      </c>
      <c r="P206">
        <v>29.49</v>
      </c>
      <c r="Q206">
        <v>998.3</v>
      </c>
      <c r="R206" t="s">
        <v>26</v>
      </c>
      <c r="S206">
        <v>400</v>
      </c>
      <c r="T206" t="s">
        <v>16</v>
      </c>
    </row>
    <row r="207" spans="1:24">
      <c r="A207" t="s">
        <v>25</v>
      </c>
      <c r="C207" s="1">
        <v>43336.423611111109</v>
      </c>
      <c r="D207" s="2">
        <v>1.4236111111111101</v>
      </c>
      <c r="E207" s="1"/>
      <c r="F207">
        <v>51</v>
      </c>
      <c r="G207">
        <v>2</v>
      </c>
      <c r="L207">
        <v>-44</v>
      </c>
      <c r="M207">
        <v>59</v>
      </c>
      <c r="O207">
        <v>997.1</v>
      </c>
      <c r="P207">
        <v>29.49</v>
      </c>
      <c r="Q207">
        <v>998.3</v>
      </c>
      <c r="R207" t="s">
        <v>26</v>
      </c>
      <c r="S207">
        <v>2400</v>
      </c>
      <c r="T207" t="s">
        <v>16</v>
      </c>
    </row>
    <row r="208" spans="1:24">
      <c r="A208" t="s">
        <v>25</v>
      </c>
      <c r="C208" s="1">
        <v>43336.430555555555</v>
      </c>
      <c r="D208" s="2">
        <v>1.43055555555556</v>
      </c>
      <c r="E208" s="1"/>
      <c r="F208">
        <v>35</v>
      </c>
      <c r="G208">
        <v>2</v>
      </c>
      <c r="L208">
        <v>-42</v>
      </c>
      <c r="M208">
        <v>60</v>
      </c>
      <c r="O208">
        <v>997</v>
      </c>
      <c r="P208">
        <v>29.49</v>
      </c>
      <c r="Q208">
        <v>998.2</v>
      </c>
      <c r="R208" t="s">
        <v>27</v>
      </c>
      <c r="S208">
        <v>9999</v>
      </c>
      <c r="T208" t="s">
        <v>16</v>
      </c>
    </row>
    <row r="209" spans="1:24">
      <c r="A209" t="s">
        <v>25</v>
      </c>
      <c r="C209" s="1">
        <v>43336.4375</v>
      </c>
      <c r="D209" s="2">
        <v>1.4375</v>
      </c>
      <c r="E209" s="1"/>
      <c r="F209">
        <v>30</v>
      </c>
      <c r="G209">
        <v>2</v>
      </c>
      <c r="L209">
        <v>-40</v>
      </c>
      <c r="M209">
        <v>62</v>
      </c>
      <c r="O209">
        <v>997</v>
      </c>
      <c r="P209">
        <v>29.49</v>
      </c>
      <c r="Q209">
        <v>998.2</v>
      </c>
      <c r="S209">
        <v>9999</v>
      </c>
      <c r="T209" t="s">
        <v>16</v>
      </c>
    </row>
    <row r="210" spans="1:24">
      <c r="A210" t="s">
        <v>25</v>
      </c>
      <c r="C210" s="1">
        <v>43336.444444444445</v>
      </c>
      <c r="D210" s="2">
        <v>1.44444444444444</v>
      </c>
      <c r="E210" s="1"/>
      <c r="F210">
        <v>22</v>
      </c>
      <c r="G210">
        <v>2</v>
      </c>
      <c r="L210">
        <v>-40</v>
      </c>
      <c r="M210">
        <v>62</v>
      </c>
      <c r="O210">
        <v>997</v>
      </c>
      <c r="P210">
        <v>29.49</v>
      </c>
      <c r="Q210">
        <v>998.1</v>
      </c>
      <c r="S210">
        <v>9999</v>
      </c>
      <c r="T210" t="s">
        <v>16</v>
      </c>
    </row>
    <row r="211" spans="1:24">
      <c r="A211" t="s">
        <v>25</v>
      </c>
      <c r="C211" s="1">
        <v>43336.451388888891</v>
      </c>
      <c r="D211" s="2">
        <v>1.4513888888888899</v>
      </c>
      <c r="E211" s="1"/>
      <c r="F211">
        <v>26</v>
      </c>
      <c r="G211">
        <v>2</v>
      </c>
      <c r="L211">
        <v>-40</v>
      </c>
      <c r="M211">
        <v>62</v>
      </c>
      <c r="O211">
        <v>996.9</v>
      </c>
      <c r="P211">
        <v>29.49</v>
      </c>
      <c r="Q211">
        <v>998.1</v>
      </c>
      <c r="S211">
        <v>9999</v>
      </c>
      <c r="W211" t="s">
        <v>31</v>
      </c>
      <c r="X211">
        <v>20000</v>
      </c>
    </row>
    <row r="212" spans="1:24">
      <c r="A212" t="s">
        <v>25</v>
      </c>
      <c r="C212" s="1">
        <v>43336.458333333336</v>
      </c>
      <c r="D212" s="2">
        <v>1.4583333333333299</v>
      </c>
      <c r="E212" s="1"/>
      <c r="F212">
        <v>46</v>
      </c>
      <c r="G212">
        <v>2</v>
      </c>
      <c r="L212">
        <v>-44</v>
      </c>
      <c r="M212">
        <v>60</v>
      </c>
      <c r="O212">
        <v>996.9</v>
      </c>
      <c r="P212">
        <v>29.49</v>
      </c>
      <c r="Q212">
        <v>998</v>
      </c>
      <c r="R212" t="s">
        <v>27</v>
      </c>
      <c r="S212">
        <v>2400</v>
      </c>
      <c r="W212" t="s">
        <v>31</v>
      </c>
      <c r="X212">
        <v>200</v>
      </c>
    </row>
    <row r="213" spans="1:24">
      <c r="A213" t="s">
        <v>25</v>
      </c>
      <c r="C213" s="1">
        <v>43336.465277777781</v>
      </c>
      <c r="D213" s="2">
        <v>1.4652777777777799</v>
      </c>
      <c r="E213" s="1"/>
      <c r="F213">
        <v>122</v>
      </c>
      <c r="G213">
        <v>1</v>
      </c>
      <c r="L213">
        <v>-47</v>
      </c>
      <c r="M213">
        <v>57</v>
      </c>
      <c r="O213">
        <v>997</v>
      </c>
      <c r="P213">
        <v>29.49</v>
      </c>
      <c r="Q213">
        <v>998.2</v>
      </c>
      <c r="R213" t="s">
        <v>27</v>
      </c>
      <c r="S213">
        <v>9999</v>
      </c>
      <c r="W213" t="s">
        <v>31</v>
      </c>
      <c r="X213">
        <v>20000</v>
      </c>
    </row>
    <row r="214" spans="1:24">
      <c r="A214" t="s">
        <v>25</v>
      </c>
      <c r="C214" s="1">
        <v>43336.472222222219</v>
      </c>
      <c r="D214" s="2">
        <v>1.4722222222222201</v>
      </c>
      <c r="E214" s="1"/>
      <c r="F214">
        <v>35</v>
      </c>
      <c r="G214">
        <v>0</v>
      </c>
      <c r="L214">
        <v>-51</v>
      </c>
      <c r="M214">
        <v>54</v>
      </c>
      <c r="O214">
        <v>997</v>
      </c>
      <c r="P214">
        <v>29.49</v>
      </c>
      <c r="Q214">
        <v>998.2</v>
      </c>
      <c r="S214">
        <v>4800</v>
      </c>
      <c r="T214" t="s">
        <v>16</v>
      </c>
    </row>
    <row r="215" spans="1:24">
      <c r="A215" t="s">
        <v>25</v>
      </c>
      <c r="C215" s="1">
        <v>43336.479166666664</v>
      </c>
      <c r="D215" s="2">
        <v>1.4791666666666701</v>
      </c>
      <c r="E215" s="1"/>
      <c r="F215">
        <v>139</v>
      </c>
      <c r="G215">
        <v>1</v>
      </c>
      <c r="L215">
        <v>-51</v>
      </c>
      <c r="M215">
        <v>54</v>
      </c>
      <c r="O215">
        <v>996.9</v>
      </c>
      <c r="P215">
        <v>29.49</v>
      </c>
      <c r="Q215">
        <v>998.1</v>
      </c>
      <c r="R215" t="s">
        <v>27</v>
      </c>
      <c r="S215">
        <v>6000</v>
      </c>
      <c r="T215" t="s">
        <v>16</v>
      </c>
    </row>
    <row r="216" spans="1:24">
      <c r="A216" t="s">
        <v>25</v>
      </c>
      <c r="C216" s="1">
        <v>43336.486111111109</v>
      </c>
      <c r="D216" s="2">
        <v>1.4861111111111101</v>
      </c>
      <c r="E216" s="1"/>
      <c r="F216">
        <v>335</v>
      </c>
      <c r="G216">
        <v>0</v>
      </c>
      <c r="L216">
        <v>-52</v>
      </c>
      <c r="M216">
        <v>53</v>
      </c>
      <c r="O216">
        <v>996.9</v>
      </c>
      <c r="P216">
        <v>29.49</v>
      </c>
      <c r="Q216">
        <v>998.1</v>
      </c>
      <c r="R216" t="s">
        <v>27</v>
      </c>
      <c r="S216">
        <v>3200</v>
      </c>
      <c r="T216" t="s">
        <v>16</v>
      </c>
    </row>
    <row r="217" spans="1:24">
      <c r="A217" t="s">
        <v>25</v>
      </c>
      <c r="C217" s="1">
        <v>43336.493055555555</v>
      </c>
      <c r="D217" s="2">
        <v>1.49305555555556</v>
      </c>
      <c r="E217" s="1"/>
      <c r="F217">
        <v>34</v>
      </c>
      <c r="G217">
        <v>0</v>
      </c>
      <c r="L217">
        <v>-51</v>
      </c>
      <c r="M217">
        <v>54</v>
      </c>
      <c r="O217">
        <v>996.9</v>
      </c>
      <c r="P217">
        <v>29.49</v>
      </c>
      <c r="Q217">
        <v>998.1</v>
      </c>
      <c r="R217" t="s">
        <v>27</v>
      </c>
      <c r="S217">
        <v>2800</v>
      </c>
      <c r="T217" t="s">
        <v>16</v>
      </c>
    </row>
    <row r="218" spans="1:24">
      <c r="A218" t="s">
        <v>25</v>
      </c>
      <c r="C218" s="1">
        <v>43336.5</v>
      </c>
      <c r="D218" s="2">
        <v>1.5</v>
      </c>
      <c r="E218" s="1"/>
      <c r="F218">
        <v>60</v>
      </c>
      <c r="G218">
        <v>0</v>
      </c>
      <c r="L218">
        <v>-51</v>
      </c>
      <c r="M218">
        <v>54</v>
      </c>
      <c r="O218">
        <v>997</v>
      </c>
      <c r="P218">
        <v>29.49</v>
      </c>
      <c r="Q218">
        <v>998.2</v>
      </c>
      <c r="R218" t="s">
        <v>27</v>
      </c>
      <c r="S218">
        <v>2800</v>
      </c>
      <c r="T218" t="s">
        <v>16</v>
      </c>
    </row>
    <row r="219" spans="1:24">
      <c r="A219" t="s">
        <v>25</v>
      </c>
      <c r="C219" s="1">
        <v>43336.506944444445</v>
      </c>
      <c r="D219" s="2">
        <v>1.50694444444444</v>
      </c>
      <c r="E219" s="1"/>
      <c r="F219">
        <v>70</v>
      </c>
      <c r="G219">
        <v>0</v>
      </c>
      <c r="L219">
        <v>-51</v>
      </c>
      <c r="M219">
        <v>53</v>
      </c>
      <c r="O219">
        <v>997</v>
      </c>
      <c r="P219">
        <v>29.49</v>
      </c>
      <c r="Q219">
        <v>998.2</v>
      </c>
      <c r="R219" t="s">
        <v>27</v>
      </c>
      <c r="S219">
        <v>4000</v>
      </c>
      <c r="T219" t="s">
        <v>16</v>
      </c>
    </row>
    <row r="220" spans="1:24">
      <c r="A220" t="s">
        <v>25</v>
      </c>
      <c r="C220" s="1">
        <v>43336.513888888891</v>
      </c>
      <c r="D220" s="2">
        <v>1.5138888888888899</v>
      </c>
      <c r="E220" s="1"/>
      <c r="F220">
        <v>61</v>
      </c>
      <c r="G220">
        <v>1</v>
      </c>
      <c r="L220">
        <v>-50</v>
      </c>
      <c r="M220">
        <v>54</v>
      </c>
      <c r="O220">
        <v>997</v>
      </c>
      <c r="P220">
        <v>29.49</v>
      </c>
      <c r="Q220">
        <v>998.2</v>
      </c>
      <c r="R220" t="s">
        <v>27</v>
      </c>
      <c r="S220">
        <v>4000</v>
      </c>
      <c r="T220" t="s">
        <v>16</v>
      </c>
    </row>
    <row r="221" spans="1:24">
      <c r="A221" t="s">
        <v>25</v>
      </c>
      <c r="C221" s="1">
        <v>43336.520833333336</v>
      </c>
      <c r="D221" s="2">
        <v>1.5208333333333299</v>
      </c>
      <c r="E221" s="1"/>
      <c r="F221">
        <v>91</v>
      </c>
      <c r="G221">
        <v>1</v>
      </c>
      <c r="L221">
        <v>-47</v>
      </c>
      <c r="M221">
        <v>56</v>
      </c>
      <c r="O221">
        <v>997</v>
      </c>
      <c r="P221">
        <v>29.49</v>
      </c>
      <c r="Q221">
        <v>998.2</v>
      </c>
      <c r="R221" t="s">
        <v>27</v>
      </c>
      <c r="S221">
        <v>8000</v>
      </c>
      <c r="T221" t="s">
        <v>16</v>
      </c>
    </row>
    <row r="222" spans="1:24">
      <c r="A222" t="s">
        <v>25</v>
      </c>
      <c r="C222" s="1">
        <v>43336.527777777781</v>
      </c>
      <c r="D222" s="2">
        <v>1.5277777777777799</v>
      </c>
      <c r="E222" s="1"/>
      <c r="F222">
        <v>67</v>
      </c>
      <c r="G222">
        <v>1</v>
      </c>
      <c r="L222">
        <v>-50</v>
      </c>
      <c r="M222">
        <v>54</v>
      </c>
      <c r="O222">
        <v>997</v>
      </c>
      <c r="P222">
        <v>29.49</v>
      </c>
      <c r="Q222">
        <v>998.2</v>
      </c>
      <c r="S222">
        <v>9999</v>
      </c>
      <c r="T222" t="s">
        <v>16</v>
      </c>
    </row>
    <row r="223" spans="1:24">
      <c r="A223" t="s">
        <v>25</v>
      </c>
      <c r="C223" s="1">
        <v>43336.534722222219</v>
      </c>
      <c r="D223" s="2">
        <v>1.5347222222222201</v>
      </c>
      <c r="E223" s="1"/>
      <c r="F223">
        <v>88</v>
      </c>
      <c r="G223">
        <v>2</v>
      </c>
      <c r="L223">
        <v>-49</v>
      </c>
      <c r="M223">
        <v>55</v>
      </c>
      <c r="O223">
        <v>997</v>
      </c>
      <c r="P223">
        <v>29.49</v>
      </c>
      <c r="Q223">
        <v>998.1</v>
      </c>
      <c r="R223" t="s">
        <v>27</v>
      </c>
      <c r="S223">
        <v>8000</v>
      </c>
      <c r="T223" t="s">
        <v>16</v>
      </c>
    </row>
    <row r="224" spans="1:24">
      <c r="A224" t="s">
        <v>25</v>
      </c>
      <c r="C224" s="1">
        <v>43336.541666666664</v>
      </c>
      <c r="D224" s="2">
        <v>1.5416666666666701</v>
      </c>
      <c r="E224" s="1"/>
      <c r="F224">
        <v>72</v>
      </c>
      <c r="G224">
        <v>2</v>
      </c>
      <c r="L224">
        <v>-51</v>
      </c>
      <c r="M224">
        <v>53</v>
      </c>
      <c r="O224">
        <v>996.9</v>
      </c>
      <c r="P224">
        <v>29.49</v>
      </c>
      <c r="Q224">
        <v>998.1</v>
      </c>
      <c r="S224">
        <v>9999</v>
      </c>
      <c r="T224" t="s">
        <v>16</v>
      </c>
    </row>
    <row r="225" spans="1:24">
      <c r="A225" t="s">
        <v>25</v>
      </c>
      <c r="C225" s="1">
        <v>43336.548611111109</v>
      </c>
      <c r="D225" s="2">
        <v>1.5486111111111101</v>
      </c>
      <c r="E225" s="1"/>
      <c r="F225">
        <v>74</v>
      </c>
      <c r="G225">
        <v>2</v>
      </c>
      <c r="L225">
        <v>-51</v>
      </c>
      <c r="M225">
        <v>53</v>
      </c>
      <c r="O225">
        <v>996.9</v>
      </c>
      <c r="P225">
        <v>29.49</v>
      </c>
      <c r="Q225">
        <v>998</v>
      </c>
      <c r="S225">
        <v>9999</v>
      </c>
      <c r="T225" t="s">
        <v>16</v>
      </c>
    </row>
    <row r="226" spans="1:24">
      <c r="A226" t="s">
        <v>25</v>
      </c>
      <c r="C226" s="1">
        <v>43336.555555555555</v>
      </c>
      <c r="D226" s="2">
        <v>1.55555555555556</v>
      </c>
      <c r="E226" s="1"/>
      <c r="F226">
        <v>59</v>
      </c>
      <c r="G226">
        <v>2</v>
      </c>
      <c r="L226">
        <v>-50</v>
      </c>
      <c r="M226">
        <v>53</v>
      </c>
      <c r="O226">
        <v>997</v>
      </c>
      <c r="P226">
        <v>29.49</v>
      </c>
      <c r="Q226">
        <v>998.1</v>
      </c>
      <c r="S226">
        <v>9999</v>
      </c>
      <c r="T226" t="s">
        <v>16</v>
      </c>
    </row>
    <row r="227" spans="1:24">
      <c r="A227" t="s">
        <v>25</v>
      </c>
      <c r="C227" s="1">
        <v>43336.5625</v>
      </c>
      <c r="D227" s="2">
        <v>1.5625</v>
      </c>
      <c r="E227" s="1"/>
      <c r="F227">
        <v>40</v>
      </c>
      <c r="G227">
        <v>3</v>
      </c>
      <c r="L227">
        <v>-50</v>
      </c>
      <c r="M227">
        <v>53</v>
      </c>
      <c r="O227">
        <v>996.8</v>
      </c>
      <c r="P227">
        <v>29.48</v>
      </c>
      <c r="Q227">
        <v>998</v>
      </c>
      <c r="R227" t="s">
        <v>29</v>
      </c>
      <c r="S227">
        <v>4800</v>
      </c>
      <c r="T227" t="s">
        <v>16</v>
      </c>
    </row>
    <row r="228" spans="1:24">
      <c r="A228" t="s">
        <v>25</v>
      </c>
      <c r="C228" s="1">
        <v>43336.569444444445</v>
      </c>
      <c r="D228" s="2">
        <v>1.56944444444444</v>
      </c>
      <c r="E228" s="1"/>
      <c r="F228">
        <v>57</v>
      </c>
      <c r="G228">
        <v>3</v>
      </c>
      <c r="L228">
        <v>-47</v>
      </c>
      <c r="M228">
        <v>56</v>
      </c>
      <c r="O228">
        <v>996.8</v>
      </c>
      <c r="P228">
        <v>29.48</v>
      </c>
      <c r="Q228">
        <v>998</v>
      </c>
      <c r="R228" t="s">
        <v>26</v>
      </c>
      <c r="S228">
        <v>800</v>
      </c>
      <c r="T228" t="s">
        <v>16</v>
      </c>
    </row>
    <row r="229" spans="1:24">
      <c r="A229" t="s">
        <v>25</v>
      </c>
      <c r="C229" s="1">
        <v>43336.576388888891</v>
      </c>
      <c r="D229" s="2">
        <v>1.5763888888888899</v>
      </c>
      <c r="E229" s="1"/>
      <c r="F229">
        <v>104</v>
      </c>
      <c r="G229">
        <v>2</v>
      </c>
      <c r="L229">
        <v>-46</v>
      </c>
      <c r="M229">
        <v>56</v>
      </c>
      <c r="O229">
        <v>996.8</v>
      </c>
      <c r="P229">
        <v>29.48</v>
      </c>
      <c r="Q229">
        <v>998</v>
      </c>
      <c r="R229" t="s">
        <v>27</v>
      </c>
      <c r="S229">
        <v>1600</v>
      </c>
      <c r="T229" t="s">
        <v>16</v>
      </c>
    </row>
    <row r="230" spans="1:24">
      <c r="A230" t="s">
        <v>25</v>
      </c>
      <c r="C230" s="1">
        <v>43336.583333333336</v>
      </c>
      <c r="D230" s="2">
        <v>1.5833333333333299</v>
      </c>
      <c r="E230" s="1"/>
      <c r="F230">
        <v>76</v>
      </c>
      <c r="G230">
        <v>2</v>
      </c>
      <c r="L230">
        <v>-50</v>
      </c>
      <c r="M230">
        <v>54</v>
      </c>
      <c r="O230">
        <v>996.6</v>
      </c>
      <c r="P230">
        <v>29.48</v>
      </c>
      <c r="Q230">
        <v>997.9</v>
      </c>
      <c r="R230" t="s">
        <v>27</v>
      </c>
      <c r="S230">
        <v>9999</v>
      </c>
      <c r="W230" t="s">
        <v>31</v>
      </c>
      <c r="X230">
        <v>200</v>
      </c>
    </row>
    <row r="231" spans="1:24">
      <c r="A231" t="s">
        <v>25</v>
      </c>
      <c r="C231" s="1">
        <v>43336.590277777781</v>
      </c>
      <c r="D231" s="2">
        <v>1.5902777777777799</v>
      </c>
      <c r="E231" s="1"/>
      <c r="F231">
        <v>56</v>
      </c>
      <c r="G231">
        <v>2</v>
      </c>
      <c r="L231">
        <v>-49</v>
      </c>
      <c r="M231">
        <v>54</v>
      </c>
      <c r="O231">
        <v>996.7</v>
      </c>
      <c r="P231">
        <v>29.48</v>
      </c>
      <c r="Q231">
        <v>997.9</v>
      </c>
      <c r="S231">
        <v>9999</v>
      </c>
      <c r="W231" t="s">
        <v>31</v>
      </c>
      <c r="X231">
        <v>200</v>
      </c>
    </row>
    <row r="232" spans="1:24">
      <c r="A232" t="s">
        <v>25</v>
      </c>
      <c r="C232" s="1">
        <v>43336.597222222219</v>
      </c>
      <c r="D232" s="2">
        <v>1.5972222222222201</v>
      </c>
      <c r="E232" s="1"/>
      <c r="F232">
        <v>56</v>
      </c>
      <c r="G232">
        <v>1</v>
      </c>
      <c r="L232">
        <v>-49</v>
      </c>
      <c r="M232">
        <v>54</v>
      </c>
      <c r="O232">
        <v>996.6</v>
      </c>
      <c r="P232">
        <v>29.48</v>
      </c>
      <c r="Q232">
        <v>997.9</v>
      </c>
      <c r="R232" t="s">
        <v>27</v>
      </c>
      <c r="S232">
        <v>1600</v>
      </c>
      <c r="T232" t="s">
        <v>16</v>
      </c>
    </row>
    <row r="233" spans="1:24">
      <c r="A233" t="s">
        <v>25</v>
      </c>
      <c r="C233" s="1">
        <v>43336.604166666664</v>
      </c>
      <c r="D233" s="2">
        <v>1.6041666666666701</v>
      </c>
      <c r="E233" s="1"/>
      <c r="F233">
        <v>45</v>
      </c>
      <c r="G233">
        <v>1</v>
      </c>
      <c r="L233">
        <v>-48</v>
      </c>
      <c r="M233">
        <v>55</v>
      </c>
      <c r="O233">
        <v>996.7</v>
      </c>
      <c r="P233">
        <v>29.48</v>
      </c>
      <c r="Q233">
        <v>997.9</v>
      </c>
      <c r="R233" t="s">
        <v>27</v>
      </c>
      <c r="S233">
        <v>1600</v>
      </c>
      <c r="T233" t="s">
        <v>16</v>
      </c>
    </row>
    <row r="234" spans="1:24">
      <c r="A234" t="s">
        <v>25</v>
      </c>
      <c r="C234" s="1">
        <v>43336.611111111109</v>
      </c>
      <c r="D234" s="2">
        <v>1.6111111111111101</v>
      </c>
      <c r="E234" s="1"/>
      <c r="F234">
        <v>101</v>
      </c>
      <c r="G234">
        <v>1</v>
      </c>
      <c r="L234">
        <v>-46</v>
      </c>
      <c r="M234">
        <v>57</v>
      </c>
      <c r="O234">
        <v>996.7</v>
      </c>
      <c r="P234">
        <v>29.48</v>
      </c>
      <c r="Q234">
        <v>998</v>
      </c>
      <c r="R234" t="s">
        <v>27</v>
      </c>
      <c r="S234">
        <v>9999</v>
      </c>
      <c r="T234" t="s">
        <v>16</v>
      </c>
    </row>
    <row r="235" spans="1:24">
      <c r="A235" t="s">
        <v>25</v>
      </c>
      <c r="C235" s="1">
        <v>43336.618055555555</v>
      </c>
      <c r="D235" s="2">
        <v>1.61805555555556</v>
      </c>
      <c r="E235" s="1"/>
      <c r="F235">
        <v>105</v>
      </c>
      <c r="G235">
        <v>2</v>
      </c>
      <c r="L235">
        <v>-49</v>
      </c>
      <c r="M235">
        <v>54</v>
      </c>
      <c r="O235">
        <v>996.8</v>
      </c>
      <c r="P235">
        <v>29.48</v>
      </c>
      <c r="Q235">
        <v>998</v>
      </c>
      <c r="S235">
        <v>9999</v>
      </c>
      <c r="T235" t="s">
        <v>16</v>
      </c>
    </row>
    <row r="236" spans="1:24">
      <c r="A236" t="s">
        <v>25</v>
      </c>
      <c r="C236" s="1">
        <v>43336.625</v>
      </c>
      <c r="D236" s="2">
        <v>1.625</v>
      </c>
      <c r="E236" s="1"/>
      <c r="F236">
        <v>96</v>
      </c>
      <c r="G236">
        <v>2</v>
      </c>
      <c r="L236">
        <v>-46</v>
      </c>
      <c r="M236">
        <v>57</v>
      </c>
      <c r="O236">
        <v>996.7</v>
      </c>
      <c r="P236">
        <v>29.48</v>
      </c>
      <c r="Q236">
        <v>997.9</v>
      </c>
      <c r="R236" t="s">
        <v>29</v>
      </c>
      <c r="S236">
        <v>2800</v>
      </c>
      <c r="T236" t="s">
        <v>16</v>
      </c>
    </row>
    <row r="237" spans="1:24">
      <c r="A237" t="s">
        <v>25</v>
      </c>
      <c r="C237" s="1">
        <v>43336.631944444445</v>
      </c>
      <c r="D237" s="2">
        <v>1.63194444444444</v>
      </c>
      <c r="E237" s="1"/>
      <c r="F237">
        <v>59</v>
      </c>
      <c r="G237">
        <v>1</v>
      </c>
      <c r="L237">
        <v>-49</v>
      </c>
      <c r="M237">
        <v>54</v>
      </c>
      <c r="O237">
        <v>996.7</v>
      </c>
      <c r="P237">
        <v>29.48</v>
      </c>
      <c r="Q237">
        <v>997.9</v>
      </c>
      <c r="R237" t="s">
        <v>29</v>
      </c>
      <c r="S237">
        <v>9999</v>
      </c>
      <c r="T237" t="s">
        <v>16</v>
      </c>
    </row>
    <row r="238" spans="1:24">
      <c r="A238" t="s">
        <v>25</v>
      </c>
      <c r="C238" s="1">
        <v>43336.638888888891</v>
      </c>
      <c r="D238" s="2">
        <v>1.6388888888888899</v>
      </c>
      <c r="E238" s="1"/>
      <c r="F238">
        <v>91</v>
      </c>
      <c r="G238">
        <v>3</v>
      </c>
      <c r="L238">
        <v>-48</v>
      </c>
      <c r="M238">
        <v>55</v>
      </c>
      <c r="O238">
        <v>996.7</v>
      </c>
      <c r="P238">
        <v>29.48</v>
      </c>
      <c r="Q238">
        <v>997.9</v>
      </c>
      <c r="S238">
        <v>9999</v>
      </c>
      <c r="T238" t="s">
        <v>16</v>
      </c>
    </row>
    <row r="239" spans="1:24">
      <c r="A239" t="s">
        <v>25</v>
      </c>
      <c r="C239" s="1">
        <v>43336.645833333336</v>
      </c>
      <c r="D239" s="2">
        <v>1.6458333333333299</v>
      </c>
      <c r="E239" s="1"/>
      <c r="F239">
        <v>95</v>
      </c>
      <c r="G239">
        <v>2</v>
      </c>
      <c r="L239">
        <v>-50</v>
      </c>
      <c r="M239">
        <v>54</v>
      </c>
      <c r="O239">
        <v>996.7</v>
      </c>
      <c r="P239">
        <v>29.48</v>
      </c>
      <c r="Q239">
        <v>997.9</v>
      </c>
      <c r="S239">
        <v>9999</v>
      </c>
      <c r="W239" t="s">
        <v>31</v>
      </c>
      <c r="X239">
        <v>200</v>
      </c>
    </row>
    <row r="240" spans="1:24">
      <c r="A240" t="s">
        <v>25</v>
      </c>
      <c r="C240" s="1">
        <v>43336.652777777781</v>
      </c>
      <c r="D240" s="2">
        <v>1.6527777777777799</v>
      </c>
      <c r="E240" s="1"/>
      <c r="F240">
        <v>94</v>
      </c>
      <c r="G240">
        <v>2</v>
      </c>
      <c r="L240">
        <v>-49</v>
      </c>
      <c r="M240">
        <v>54</v>
      </c>
      <c r="O240">
        <v>996.7</v>
      </c>
      <c r="P240">
        <v>29.48</v>
      </c>
      <c r="Q240">
        <v>998</v>
      </c>
      <c r="S240">
        <v>9999</v>
      </c>
      <c r="W240" t="s">
        <v>31</v>
      </c>
      <c r="X240">
        <v>200</v>
      </c>
    </row>
    <row r="241" spans="1:24">
      <c r="A241" t="s">
        <v>25</v>
      </c>
      <c r="C241" s="1">
        <v>43336.659722222219</v>
      </c>
      <c r="D241" s="2">
        <v>1.6597222222222201</v>
      </c>
      <c r="E241" s="1"/>
      <c r="F241">
        <v>80</v>
      </c>
      <c r="G241">
        <v>2</v>
      </c>
      <c r="L241">
        <v>-49</v>
      </c>
      <c r="M241">
        <v>54</v>
      </c>
      <c r="O241">
        <v>996.7</v>
      </c>
      <c r="P241">
        <v>29.48</v>
      </c>
      <c r="Q241">
        <v>998</v>
      </c>
      <c r="S241">
        <v>9999</v>
      </c>
      <c r="W241" t="s">
        <v>31</v>
      </c>
      <c r="X241">
        <v>200</v>
      </c>
    </row>
    <row r="242" spans="1:24">
      <c r="A242" t="s">
        <v>25</v>
      </c>
      <c r="C242" s="1">
        <v>43336.666666666664</v>
      </c>
      <c r="D242" s="2">
        <v>1.6666666666666701</v>
      </c>
      <c r="E242" s="1"/>
      <c r="F242">
        <v>60</v>
      </c>
      <c r="G242">
        <v>2</v>
      </c>
      <c r="L242">
        <v>-50</v>
      </c>
      <c r="M242">
        <v>53</v>
      </c>
      <c r="O242">
        <v>996.6</v>
      </c>
      <c r="P242">
        <v>29.48</v>
      </c>
      <c r="Q242">
        <v>997.9</v>
      </c>
      <c r="R242" t="s">
        <v>27</v>
      </c>
      <c r="S242">
        <v>4000</v>
      </c>
      <c r="T242" t="s">
        <v>16</v>
      </c>
    </row>
    <row r="243" spans="1:24">
      <c r="A243" t="s">
        <v>25</v>
      </c>
      <c r="C243" s="1">
        <v>43336.673611111109</v>
      </c>
      <c r="D243" s="2">
        <v>1.6736111111111101</v>
      </c>
      <c r="E243" s="1"/>
      <c r="F243">
        <v>77</v>
      </c>
      <c r="G243">
        <v>1</v>
      </c>
      <c r="L243">
        <v>-44</v>
      </c>
      <c r="M243">
        <v>58</v>
      </c>
      <c r="O243">
        <v>996.6</v>
      </c>
      <c r="P243">
        <v>29.48</v>
      </c>
      <c r="Q243">
        <v>997.8</v>
      </c>
      <c r="S243">
        <v>6000</v>
      </c>
      <c r="T243" t="s">
        <v>16</v>
      </c>
    </row>
    <row r="244" spans="1:24">
      <c r="A244" t="s">
        <v>25</v>
      </c>
      <c r="C244" s="1">
        <v>43336.680555555555</v>
      </c>
      <c r="D244" s="2">
        <v>1.68055555555556</v>
      </c>
      <c r="E244" s="1"/>
      <c r="F244">
        <v>112</v>
      </c>
      <c r="G244">
        <v>1</v>
      </c>
      <c r="L244">
        <v>-46</v>
      </c>
      <c r="M244">
        <v>57</v>
      </c>
      <c r="O244">
        <v>996.7</v>
      </c>
      <c r="P244">
        <v>29.48</v>
      </c>
      <c r="Q244">
        <v>997.9</v>
      </c>
      <c r="R244" t="s">
        <v>27</v>
      </c>
      <c r="S244">
        <v>9999</v>
      </c>
      <c r="T244" t="s">
        <v>16</v>
      </c>
    </row>
    <row r="245" spans="1:24">
      <c r="A245" t="s">
        <v>25</v>
      </c>
      <c r="C245" s="1">
        <v>43336.6875</v>
      </c>
      <c r="D245" s="2">
        <v>1.6875</v>
      </c>
      <c r="E245" s="1"/>
      <c r="F245">
        <v>45</v>
      </c>
      <c r="G245">
        <v>0</v>
      </c>
      <c r="L245">
        <v>-51</v>
      </c>
      <c r="M245">
        <v>53</v>
      </c>
      <c r="O245">
        <v>996.6</v>
      </c>
      <c r="P245">
        <v>29.48</v>
      </c>
      <c r="Q245">
        <v>997.8</v>
      </c>
      <c r="S245">
        <v>9999</v>
      </c>
      <c r="W245" t="s">
        <v>31</v>
      </c>
      <c r="X245">
        <v>200</v>
      </c>
    </row>
    <row r="246" spans="1:24">
      <c r="A246" t="s">
        <v>25</v>
      </c>
      <c r="C246" s="1">
        <v>43336.694444444445</v>
      </c>
      <c r="D246" s="2">
        <v>1.69444444444444</v>
      </c>
      <c r="E246" s="1"/>
      <c r="F246">
        <v>59</v>
      </c>
      <c r="G246">
        <v>0</v>
      </c>
      <c r="L246">
        <v>-52</v>
      </c>
      <c r="M246">
        <v>51</v>
      </c>
      <c r="O246">
        <v>996.6</v>
      </c>
      <c r="P246">
        <v>29.48</v>
      </c>
      <c r="Q246">
        <v>997.8</v>
      </c>
      <c r="S246">
        <v>9999</v>
      </c>
      <c r="W246" t="s">
        <v>31</v>
      </c>
      <c r="X246">
        <v>200</v>
      </c>
    </row>
    <row r="247" spans="1:24">
      <c r="A247" t="s">
        <v>25</v>
      </c>
      <c r="C247" s="1">
        <v>43336.701388888891</v>
      </c>
      <c r="D247" s="2">
        <v>1.7013888888888899</v>
      </c>
      <c r="E247" s="1"/>
      <c r="F247">
        <v>88</v>
      </c>
      <c r="G247">
        <v>1</v>
      </c>
      <c r="L247">
        <v>-51</v>
      </c>
      <c r="M247">
        <v>53</v>
      </c>
      <c r="O247">
        <v>996.6</v>
      </c>
      <c r="P247">
        <v>29.48</v>
      </c>
      <c r="Q247">
        <v>997.8</v>
      </c>
      <c r="S247">
        <v>9999</v>
      </c>
      <c r="W247" t="s">
        <v>31</v>
      </c>
      <c r="X247">
        <v>200</v>
      </c>
    </row>
    <row r="248" spans="1:24">
      <c r="A248" t="s">
        <v>25</v>
      </c>
      <c r="C248" s="1">
        <v>43336.708333333336</v>
      </c>
      <c r="D248" s="2">
        <v>1.7083333333333299</v>
      </c>
      <c r="E248" s="1"/>
      <c r="F248">
        <v>2</v>
      </c>
      <c r="G248">
        <v>0</v>
      </c>
      <c r="L248">
        <v>-49</v>
      </c>
      <c r="M248">
        <v>54</v>
      </c>
      <c r="O248">
        <v>996.6</v>
      </c>
      <c r="P248">
        <v>29.48</v>
      </c>
      <c r="Q248">
        <v>997.8</v>
      </c>
      <c r="S248">
        <v>9999</v>
      </c>
      <c r="T248" t="s">
        <v>16</v>
      </c>
    </row>
    <row r="249" spans="1:24">
      <c r="A249" t="s">
        <v>25</v>
      </c>
      <c r="C249" s="1">
        <v>43336.715277777781</v>
      </c>
      <c r="D249" s="2">
        <v>1.7152777777777799</v>
      </c>
      <c r="E249" s="1"/>
      <c r="F249">
        <v>59</v>
      </c>
      <c r="G249">
        <v>1</v>
      </c>
      <c r="L249">
        <v>-50</v>
      </c>
      <c r="M249">
        <v>53</v>
      </c>
      <c r="O249">
        <v>996.6</v>
      </c>
      <c r="P249">
        <v>29.48</v>
      </c>
      <c r="Q249">
        <v>997.8</v>
      </c>
      <c r="S249">
        <v>9999</v>
      </c>
      <c r="T249" t="s">
        <v>16</v>
      </c>
    </row>
    <row r="250" spans="1:24">
      <c r="A250" t="s">
        <v>25</v>
      </c>
      <c r="C250" s="1">
        <v>43336.722222222219</v>
      </c>
      <c r="D250" s="2">
        <v>1.7222222222222201</v>
      </c>
      <c r="E250" s="1"/>
      <c r="F250">
        <v>88</v>
      </c>
      <c r="G250">
        <v>1</v>
      </c>
      <c r="L250">
        <v>-48</v>
      </c>
      <c r="M250">
        <v>55</v>
      </c>
      <c r="O250">
        <v>996.6</v>
      </c>
      <c r="P250">
        <v>29.48</v>
      </c>
      <c r="Q250">
        <v>997.8</v>
      </c>
      <c r="S250">
        <v>8000</v>
      </c>
      <c r="W250" t="s">
        <v>31</v>
      </c>
      <c r="X250">
        <v>200</v>
      </c>
    </row>
    <row r="251" spans="1:24">
      <c r="A251" t="s">
        <v>25</v>
      </c>
      <c r="C251" s="1">
        <v>43336.729166666664</v>
      </c>
      <c r="D251" s="2">
        <v>1.7291666666666701</v>
      </c>
      <c r="E251" s="1"/>
      <c r="F251">
        <v>86</v>
      </c>
      <c r="G251">
        <v>2</v>
      </c>
      <c r="L251">
        <v>-48</v>
      </c>
      <c r="M251">
        <v>54</v>
      </c>
      <c r="O251">
        <v>996.7</v>
      </c>
      <c r="P251">
        <v>29.48</v>
      </c>
      <c r="Q251">
        <v>997.9</v>
      </c>
      <c r="S251">
        <v>9999</v>
      </c>
      <c r="T251" t="s">
        <v>16</v>
      </c>
    </row>
    <row r="252" spans="1:24">
      <c r="A252" t="s">
        <v>25</v>
      </c>
      <c r="C252" s="1">
        <v>43336.736111111109</v>
      </c>
      <c r="D252" s="2">
        <v>1.7361111111111101</v>
      </c>
      <c r="E252" s="1"/>
      <c r="F252">
        <v>77</v>
      </c>
      <c r="G252">
        <v>1</v>
      </c>
      <c r="L252">
        <v>-50</v>
      </c>
      <c r="M252">
        <v>53</v>
      </c>
      <c r="O252">
        <v>996.6</v>
      </c>
      <c r="P252">
        <v>29.48</v>
      </c>
      <c r="Q252">
        <v>997.8</v>
      </c>
      <c r="S252">
        <v>9999</v>
      </c>
      <c r="T252" t="s">
        <v>16</v>
      </c>
    </row>
    <row r="253" spans="1:24">
      <c r="A253" t="s">
        <v>25</v>
      </c>
      <c r="C253" s="1">
        <v>43336.743055555555</v>
      </c>
      <c r="D253" s="2">
        <v>1.74305555555556</v>
      </c>
      <c r="E253" s="1"/>
      <c r="F253">
        <v>70</v>
      </c>
      <c r="G253">
        <v>0</v>
      </c>
      <c r="L253">
        <v>-48</v>
      </c>
      <c r="M253">
        <v>55</v>
      </c>
      <c r="O253">
        <v>996.6</v>
      </c>
      <c r="P253">
        <v>29.48</v>
      </c>
      <c r="Q253">
        <v>997.8</v>
      </c>
      <c r="S253">
        <v>9999</v>
      </c>
      <c r="T253" t="s">
        <v>16</v>
      </c>
    </row>
    <row r="254" spans="1:24">
      <c r="A254" t="s">
        <v>25</v>
      </c>
      <c r="C254" s="1">
        <v>43336.75</v>
      </c>
      <c r="D254" s="2">
        <v>1.75</v>
      </c>
      <c r="E254" s="1"/>
      <c r="F254">
        <v>106</v>
      </c>
      <c r="G254">
        <v>2</v>
      </c>
      <c r="L254">
        <v>-46</v>
      </c>
      <c r="M254">
        <v>57</v>
      </c>
      <c r="O254">
        <v>996.7</v>
      </c>
      <c r="P254">
        <v>29.48</v>
      </c>
      <c r="Q254">
        <v>997.9</v>
      </c>
      <c r="R254" t="s">
        <v>27</v>
      </c>
      <c r="S254">
        <v>4000</v>
      </c>
      <c r="U254">
        <v>200</v>
      </c>
    </row>
    <row r="255" spans="1:24">
      <c r="A255" t="s">
        <v>25</v>
      </c>
      <c r="C255" s="1">
        <v>43336.756944444445</v>
      </c>
      <c r="D255" s="2">
        <v>1.75694444444444</v>
      </c>
      <c r="E255" s="1"/>
      <c r="F255">
        <v>131</v>
      </c>
      <c r="G255">
        <v>1</v>
      </c>
      <c r="L255">
        <v>-47</v>
      </c>
      <c r="M255">
        <v>56</v>
      </c>
      <c r="O255">
        <v>996.5</v>
      </c>
      <c r="P255">
        <v>29.48</v>
      </c>
      <c r="Q255">
        <v>997.7</v>
      </c>
      <c r="R255" t="s">
        <v>29</v>
      </c>
      <c r="S255">
        <v>8000</v>
      </c>
      <c r="T255" t="s">
        <v>16</v>
      </c>
    </row>
    <row r="256" spans="1:24">
      <c r="A256" t="s">
        <v>25</v>
      </c>
      <c r="C256" s="1">
        <v>43336.763888888891</v>
      </c>
      <c r="D256" s="2">
        <v>1.7638888888888899</v>
      </c>
      <c r="E256" s="1"/>
      <c r="F256">
        <v>125</v>
      </c>
      <c r="G256">
        <v>0</v>
      </c>
      <c r="L256">
        <v>-42</v>
      </c>
      <c r="M256">
        <v>60</v>
      </c>
      <c r="O256">
        <v>996.5</v>
      </c>
      <c r="P256">
        <v>29.48</v>
      </c>
      <c r="Q256">
        <v>997.7</v>
      </c>
      <c r="R256" t="s">
        <v>27</v>
      </c>
      <c r="S256">
        <v>9999</v>
      </c>
      <c r="T256" t="s">
        <v>16</v>
      </c>
    </row>
    <row r="257" spans="1:24">
      <c r="A257" t="s">
        <v>25</v>
      </c>
      <c r="C257" s="1">
        <v>43336.770833333336</v>
      </c>
      <c r="D257" s="2">
        <v>1.7708333333333299</v>
      </c>
      <c r="E257" s="1"/>
      <c r="F257">
        <v>102</v>
      </c>
      <c r="G257">
        <v>2</v>
      </c>
      <c r="L257">
        <v>-40</v>
      </c>
      <c r="M257">
        <v>61</v>
      </c>
      <c r="O257">
        <v>996.6</v>
      </c>
      <c r="P257">
        <v>29.48</v>
      </c>
      <c r="Q257">
        <v>997.8</v>
      </c>
      <c r="R257" t="s">
        <v>27</v>
      </c>
      <c r="S257">
        <v>2000</v>
      </c>
      <c r="T257" t="s">
        <v>16</v>
      </c>
    </row>
    <row r="258" spans="1:24">
      <c r="A258" t="s">
        <v>25</v>
      </c>
      <c r="C258" s="1">
        <v>43336.777777777781</v>
      </c>
      <c r="D258" s="2">
        <v>1.7777777777777799</v>
      </c>
      <c r="E258" s="1"/>
      <c r="F258">
        <v>74</v>
      </c>
      <c r="G258">
        <v>2</v>
      </c>
      <c r="L258">
        <v>-48</v>
      </c>
      <c r="M258">
        <v>55</v>
      </c>
      <c r="O258">
        <v>996.7</v>
      </c>
      <c r="P258">
        <v>29.48</v>
      </c>
      <c r="Q258">
        <v>997.9</v>
      </c>
      <c r="S258">
        <v>9999</v>
      </c>
      <c r="T258" t="s">
        <v>16</v>
      </c>
    </row>
    <row r="259" spans="1:24">
      <c r="A259" t="s">
        <v>25</v>
      </c>
      <c r="C259" s="1">
        <v>43336.784722222219</v>
      </c>
      <c r="D259" s="2">
        <v>1.7847222222222201</v>
      </c>
      <c r="E259" s="1"/>
      <c r="F259">
        <v>56</v>
      </c>
      <c r="G259">
        <v>1</v>
      </c>
      <c r="L259">
        <v>-50</v>
      </c>
      <c r="M259">
        <v>54</v>
      </c>
      <c r="O259">
        <v>996.7</v>
      </c>
      <c r="P259">
        <v>29.48</v>
      </c>
      <c r="Q259">
        <v>997.9</v>
      </c>
      <c r="R259" t="s">
        <v>29</v>
      </c>
      <c r="S259">
        <v>3200</v>
      </c>
      <c r="T259" t="s">
        <v>16</v>
      </c>
    </row>
    <row r="260" spans="1:24">
      <c r="A260" t="s">
        <v>25</v>
      </c>
      <c r="C260" s="1">
        <v>43336.791666666664</v>
      </c>
      <c r="D260" s="2">
        <v>1.7916666666666701</v>
      </c>
      <c r="E260" s="1"/>
      <c r="F260">
        <v>73</v>
      </c>
      <c r="G260">
        <v>0</v>
      </c>
      <c r="L260">
        <v>-51</v>
      </c>
      <c r="M260">
        <v>53</v>
      </c>
      <c r="O260">
        <v>996.7</v>
      </c>
      <c r="P260">
        <v>29.48</v>
      </c>
      <c r="Q260">
        <v>997.9</v>
      </c>
      <c r="R260" t="s">
        <v>27</v>
      </c>
      <c r="S260">
        <v>9999</v>
      </c>
      <c r="T260" t="s">
        <v>16</v>
      </c>
    </row>
    <row r="261" spans="1:24">
      <c r="A261" t="s">
        <v>25</v>
      </c>
      <c r="C261" s="1">
        <v>43336.798611111109</v>
      </c>
      <c r="D261" s="2">
        <v>1.7986111111111101</v>
      </c>
      <c r="E261" s="1"/>
      <c r="F261">
        <v>89</v>
      </c>
      <c r="G261">
        <v>2</v>
      </c>
      <c r="L261">
        <v>-53</v>
      </c>
      <c r="M261">
        <v>52</v>
      </c>
      <c r="O261">
        <v>996.9</v>
      </c>
      <c r="P261">
        <v>29.49</v>
      </c>
      <c r="Q261">
        <v>998.1</v>
      </c>
      <c r="S261">
        <v>9999</v>
      </c>
      <c r="T261" t="s">
        <v>16</v>
      </c>
    </row>
    <row r="262" spans="1:24">
      <c r="A262" t="s">
        <v>25</v>
      </c>
      <c r="C262" s="1">
        <v>43336.805555555555</v>
      </c>
      <c r="D262" s="2">
        <v>1.80555555555556</v>
      </c>
      <c r="E262" s="1"/>
      <c r="F262">
        <v>61</v>
      </c>
      <c r="G262">
        <v>1</v>
      </c>
      <c r="L262">
        <v>-52</v>
      </c>
      <c r="M262">
        <v>52</v>
      </c>
      <c r="O262">
        <v>996.9</v>
      </c>
      <c r="P262">
        <v>29.49</v>
      </c>
      <c r="Q262">
        <v>998.1</v>
      </c>
      <c r="S262">
        <v>9999</v>
      </c>
      <c r="W262" t="s">
        <v>31</v>
      </c>
      <c r="X262">
        <v>19000</v>
      </c>
    </row>
    <row r="263" spans="1:24">
      <c r="A263" t="s">
        <v>25</v>
      </c>
      <c r="C263" s="1">
        <v>43336.8125</v>
      </c>
      <c r="D263" s="2">
        <v>1.8125</v>
      </c>
      <c r="E263" s="1"/>
      <c r="F263">
        <v>107</v>
      </c>
      <c r="G263">
        <v>3</v>
      </c>
      <c r="L263">
        <v>-52</v>
      </c>
      <c r="M263">
        <v>52</v>
      </c>
      <c r="O263">
        <v>997</v>
      </c>
      <c r="P263">
        <v>29.49</v>
      </c>
      <c r="Q263">
        <v>998.2</v>
      </c>
      <c r="S263">
        <v>9999</v>
      </c>
      <c r="T263" t="s">
        <v>16</v>
      </c>
    </row>
    <row r="264" spans="1:24">
      <c r="A264" t="s">
        <v>25</v>
      </c>
      <c r="C264" s="1">
        <v>43336.819444444445</v>
      </c>
      <c r="D264" s="2">
        <v>1.81944444444444</v>
      </c>
      <c r="E264" s="1"/>
      <c r="F264">
        <v>116</v>
      </c>
      <c r="G264">
        <v>3</v>
      </c>
      <c r="L264">
        <v>-53</v>
      </c>
      <c r="M264">
        <v>51</v>
      </c>
      <c r="O264">
        <v>997.1</v>
      </c>
      <c r="P264">
        <v>29.49</v>
      </c>
      <c r="Q264">
        <v>998.3</v>
      </c>
      <c r="S264">
        <v>9999</v>
      </c>
      <c r="T264" t="s">
        <v>16</v>
      </c>
    </row>
    <row r="265" spans="1:24">
      <c r="A265" t="s">
        <v>25</v>
      </c>
      <c r="C265" s="1">
        <v>43336.826388888891</v>
      </c>
      <c r="D265" s="2">
        <v>1.8263888888888899</v>
      </c>
      <c r="E265" s="1"/>
      <c r="F265">
        <v>115</v>
      </c>
      <c r="G265">
        <v>3</v>
      </c>
      <c r="L265">
        <v>-54</v>
      </c>
      <c r="M265">
        <v>50</v>
      </c>
      <c r="O265">
        <v>997</v>
      </c>
      <c r="P265">
        <v>29.49</v>
      </c>
      <c r="Q265">
        <v>998.3</v>
      </c>
      <c r="S265">
        <v>9999</v>
      </c>
      <c r="T265" t="s">
        <v>16</v>
      </c>
    </row>
    <row r="266" spans="1:24">
      <c r="A266" t="s">
        <v>25</v>
      </c>
      <c r="C266" s="1">
        <v>43336.833333333336</v>
      </c>
      <c r="D266" s="2">
        <v>1.8333333333333299</v>
      </c>
      <c r="E266" s="1"/>
      <c r="F266">
        <v>114</v>
      </c>
      <c r="G266">
        <v>2</v>
      </c>
      <c r="L266">
        <v>-54</v>
      </c>
      <c r="M266">
        <v>50</v>
      </c>
      <c r="O266">
        <v>997.1</v>
      </c>
      <c r="P266">
        <v>29.49</v>
      </c>
      <c r="Q266">
        <v>998.3</v>
      </c>
      <c r="S266">
        <v>9999</v>
      </c>
      <c r="T266" t="s">
        <v>16</v>
      </c>
    </row>
    <row r="267" spans="1:24">
      <c r="A267" t="s">
        <v>25</v>
      </c>
      <c r="C267" s="1">
        <v>43336.840277777781</v>
      </c>
      <c r="D267" s="2">
        <v>1.8402777777777799</v>
      </c>
      <c r="E267" s="1"/>
      <c r="F267">
        <v>115</v>
      </c>
      <c r="G267">
        <v>3</v>
      </c>
      <c r="L267">
        <v>-53</v>
      </c>
      <c r="M267">
        <v>51</v>
      </c>
      <c r="O267">
        <v>997.1</v>
      </c>
      <c r="P267">
        <v>29.49</v>
      </c>
      <c r="Q267">
        <v>998.3</v>
      </c>
      <c r="S267">
        <v>9999</v>
      </c>
      <c r="T267" t="s">
        <v>16</v>
      </c>
    </row>
    <row r="268" spans="1:24">
      <c r="A268" t="s">
        <v>25</v>
      </c>
      <c r="C268" s="1">
        <v>43336.847222222219</v>
      </c>
      <c r="D268" s="2">
        <v>1.8472222222222201</v>
      </c>
      <c r="E268" s="1"/>
      <c r="F268">
        <v>102</v>
      </c>
      <c r="G268">
        <v>3</v>
      </c>
      <c r="L268">
        <v>-53</v>
      </c>
      <c r="M268">
        <v>51</v>
      </c>
      <c r="O268">
        <v>997.1</v>
      </c>
      <c r="P268">
        <v>29.5</v>
      </c>
      <c r="Q268">
        <v>998.4</v>
      </c>
      <c r="S268">
        <v>9999</v>
      </c>
      <c r="T268" t="s">
        <v>16</v>
      </c>
    </row>
    <row r="269" spans="1:24">
      <c r="A269" t="s">
        <v>25</v>
      </c>
      <c r="C269" s="1">
        <v>43336.854166666664</v>
      </c>
      <c r="D269" s="2">
        <v>1.8541666666666701</v>
      </c>
      <c r="E269" s="1"/>
      <c r="F269">
        <v>88</v>
      </c>
      <c r="G269">
        <v>2</v>
      </c>
      <c r="L269">
        <v>-53</v>
      </c>
      <c r="M269">
        <v>51</v>
      </c>
      <c r="O269">
        <v>997.2</v>
      </c>
      <c r="P269">
        <v>29.5</v>
      </c>
      <c r="Q269">
        <v>998.4</v>
      </c>
      <c r="S269">
        <v>9999</v>
      </c>
      <c r="T269" t="s">
        <v>16</v>
      </c>
    </row>
    <row r="270" spans="1:24">
      <c r="A270" t="s">
        <v>25</v>
      </c>
      <c r="C270" s="1">
        <v>43336.861111111109</v>
      </c>
      <c r="D270" s="2">
        <v>1.8611111111111101</v>
      </c>
      <c r="E270" s="1"/>
      <c r="F270">
        <v>102</v>
      </c>
      <c r="G270">
        <v>2</v>
      </c>
      <c r="L270">
        <v>-53</v>
      </c>
      <c r="M270">
        <v>51</v>
      </c>
      <c r="O270">
        <v>997.4</v>
      </c>
      <c r="P270">
        <v>29.5</v>
      </c>
      <c r="Q270">
        <v>998.6</v>
      </c>
      <c r="S270">
        <v>9999</v>
      </c>
      <c r="T270" t="s">
        <v>16</v>
      </c>
    </row>
    <row r="271" spans="1:24">
      <c r="A271" t="s">
        <v>25</v>
      </c>
      <c r="C271" s="1">
        <v>43336.868055555555</v>
      </c>
      <c r="D271" s="2">
        <v>1.86805555555556</v>
      </c>
      <c r="E271" s="1"/>
      <c r="F271">
        <v>109</v>
      </c>
      <c r="G271">
        <v>3</v>
      </c>
      <c r="L271">
        <v>-53</v>
      </c>
      <c r="M271">
        <v>51</v>
      </c>
      <c r="O271">
        <v>997.4</v>
      </c>
      <c r="P271">
        <v>29.5</v>
      </c>
      <c r="Q271">
        <v>998.6</v>
      </c>
      <c r="S271">
        <v>9999</v>
      </c>
      <c r="T271" t="s">
        <v>16</v>
      </c>
    </row>
    <row r="272" spans="1:24">
      <c r="A272" t="s">
        <v>25</v>
      </c>
      <c r="C272" s="1">
        <v>43336.875</v>
      </c>
      <c r="D272" s="2">
        <v>1.875</v>
      </c>
      <c r="E272" s="1"/>
      <c r="F272">
        <v>116</v>
      </c>
      <c r="G272">
        <v>3</v>
      </c>
      <c r="L272">
        <v>-53</v>
      </c>
      <c r="M272">
        <v>50</v>
      </c>
      <c r="O272">
        <v>997.4</v>
      </c>
      <c r="P272">
        <v>29.5</v>
      </c>
      <c r="Q272">
        <v>998.7</v>
      </c>
      <c r="S272">
        <v>9999</v>
      </c>
      <c r="T272" t="s">
        <v>16</v>
      </c>
    </row>
    <row r="273" spans="1:20">
      <c r="A273" t="s">
        <v>25</v>
      </c>
      <c r="C273" s="1">
        <v>43336.881944444445</v>
      </c>
      <c r="D273" s="2">
        <v>1.88194444444444</v>
      </c>
      <c r="E273" s="1"/>
      <c r="F273">
        <v>113</v>
      </c>
      <c r="G273">
        <v>2</v>
      </c>
      <c r="L273">
        <v>-53</v>
      </c>
      <c r="M273">
        <v>50</v>
      </c>
      <c r="O273">
        <v>997.4</v>
      </c>
      <c r="P273">
        <v>29.5</v>
      </c>
      <c r="Q273">
        <v>998.6</v>
      </c>
      <c r="S273">
        <v>9999</v>
      </c>
      <c r="T273" t="s">
        <v>16</v>
      </c>
    </row>
    <row r="274" spans="1:20">
      <c r="A274" t="s">
        <v>25</v>
      </c>
      <c r="C274" s="1">
        <v>43336.888888888891</v>
      </c>
      <c r="D274" s="2">
        <v>1.8888888888888899</v>
      </c>
      <c r="E274" s="1"/>
      <c r="F274">
        <v>120</v>
      </c>
      <c r="G274">
        <v>3</v>
      </c>
      <c r="L274">
        <v>-53</v>
      </c>
      <c r="M274">
        <v>50</v>
      </c>
      <c r="O274">
        <v>997.4</v>
      </c>
      <c r="P274">
        <v>29.5</v>
      </c>
      <c r="Q274">
        <v>998.6</v>
      </c>
      <c r="R274" t="s">
        <v>29</v>
      </c>
      <c r="S274">
        <v>4000</v>
      </c>
      <c r="T274" t="s">
        <v>16</v>
      </c>
    </row>
    <row r="275" spans="1:20">
      <c r="A275" t="s">
        <v>25</v>
      </c>
      <c r="C275" s="1">
        <v>43336.895833333336</v>
      </c>
      <c r="D275" s="2">
        <v>1.8958333333333299</v>
      </c>
      <c r="E275" s="1"/>
      <c r="F275">
        <v>108</v>
      </c>
      <c r="G275">
        <v>3</v>
      </c>
      <c r="L275">
        <v>-54</v>
      </c>
      <c r="M275">
        <v>50</v>
      </c>
      <c r="O275">
        <v>997.4</v>
      </c>
      <c r="P275">
        <v>29.5</v>
      </c>
      <c r="Q275">
        <v>998.7</v>
      </c>
      <c r="S275">
        <v>9999</v>
      </c>
      <c r="T275" t="s">
        <v>16</v>
      </c>
    </row>
    <row r="276" spans="1:20">
      <c r="A276" t="s">
        <v>25</v>
      </c>
      <c r="C276" s="1">
        <v>43336.902777777781</v>
      </c>
      <c r="D276" s="2">
        <v>1.9027777777777799</v>
      </c>
      <c r="E276" s="1"/>
      <c r="F276">
        <v>113</v>
      </c>
      <c r="G276">
        <v>2</v>
      </c>
      <c r="L276">
        <v>-53</v>
      </c>
      <c r="M276">
        <v>50</v>
      </c>
      <c r="O276">
        <v>997.4</v>
      </c>
      <c r="P276">
        <v>29.5</v>
      </c>
      <c r="Q276">
        <v>998.6</v>
      </c>
      <c r="S276">
        <v>9999</v>
      </c>
      <c r="T276" t="s">
        <v>16</v>
      </c>
    </row>
    <row r="277" spans="1:20">
      <c r="A277" t="s">
        <v>25</v>
      </c>
      <c r="C277" s="1">
        <v>43336.909722222219</v>
      </c>
      <c r="D277" s="2">
        <v>1.9097222222222201</v>
      </c>
      <c r="E277" s="1"/>
      <c r="F277">
        <v>107</v>
      </c>
      <c r="G277">
        <v>3</v>
      </c>
      <c r="L277">
        <v>-53</v>
      </c>
      <c r="M277">
        <v>50</v>
      </c>
      <c r="O277">
        <v>997.4</v>
      </c>
      <c r="P277">
        <v>29.5</v>
      </c>
      <c r="Q277">
        <v>998.6</v>
      </c>
      <c r="R277" t="s">
        <v>27</v>
      </c>
      <c r="S277">
        <v>4800</v>
      </c>
      <c r="T277" t="s">
        <v>16</v>
      </c>
    </row>
    <row r="278" spans="1:20">
      <c r="A278" t="s">
        <v>25</v>
      </c>
      <c r="C278" s="1">
        <v>43336.916666666664</v>
      </c>
      <c r="D278" s="2">
        <v>1.9166666666666701</v>
      </c>
      <c r="E278" s="1"/>
      <c r="F278">
        <v>110</v>
      </c>
      <c r="G278">
        <v>2</v>
      </c>
      <c r="L278">
        <v>-53</v>
      </c>
      <c r="M278">
        <v>50</v>
      </c>
      <c r="O278">
        <v>997.5</v>
      </c>
      <c r="P278">
        <v>29.51</v>
      </c>
      <c r="Q278">
        <v>998.7</v>
      </c>
      <c r="S278">
        <v>9999</v>
      </c>
      <c r="T278" t="s">
        <v>16</v>
      </c>
    </row>
    <row r="279" spans="1:20">
      <c r="A279" t="s">
        <v>25</v>
      </c>
      <c r="C279" s="1">
        <v>43336.923611111109</v>
      </c>
      <c r="D279" s="2">
        <v>1.9236111111111101</v>
      </c>
      <c r="E279" s="1"/>
      <c r="F279">
        <v>109</v>
      </c>
      <c r="G279">
        <v>2</v>
      </c>
      <c r="L279">
        <v>-53</v>
      </c>
      <c r="M279">
        <v>50</v>
      </c>
      <c r="O279">
        <v>997.6</v>
      </c>
      <c r="P279">
        <v>29.51</v>
      </c>
      <c r="Q279">
        <v>998.8</v>
      </c>
      <c r="R279" t="s">
        <v>29</v>
      </c>
      <c r="S279">
        <v>2000</v>
      </c>
      <c r="T279" t="s">
        <v>16</v>
      </c>
    </row>
    <row r="280" spans="1:20">
      <c r="A280" t="s">
        <v>25</v>
      </c>
      <c r="C280" s="1">
        <v>43336.930555555555</v>
      </c>
      <c r="D280" s="2">
        <v>1.93055555555556</v>
      </c>
      <c r="E280" s="1"/>
      <c r="F280">
        <v>102</v>
      </c>
      <c r="G280">
        <v>3</v>
      </c>
      <c r="L280">
        <v>-53</v>
      </c>
      <c r="M280">
        <v>50</v>
      </c>
      <c r="O280">
        <v>997.6</v>
      </c>
      <c r="P280">
        <v>29.51</v>
      </c>
      <c r="Q280">
        <v>998.8</v>
      </c>
      <c r="R280" t="s">
        <v>29</v>
      </c>
      <c r="S280">
        <v>9999</v>
      </c>
      <c r="T280" t="s">
        <v>16</v>
      </c>
    </row>
    <row r="281" spans="1:20">
      <c r="A281" t="s">
        <v>25</v>
      </c>
      <c r="C281" s="1">
        <v>43336.9375</v>
      </c>
      <c r="D281" s="2">
        <v>1.9375</v>
      </c>
      <c r="E281" s="1"/>
      <c r="F281">
        <v>101</v>
      </c>
      <c r="G281">
        <v>3</v>
      </c>
      <c r="L281">
        <v>-53</v>
      </c>
      <c r="M281">
        <v>50</v>
      </c>
      <c r="O281">
        <v>997.6</v>
      </c>
      <c r="P281">
        <v>29.51</v>
      </c>
      <c r="Q281">
        <v>998.8</v>
      </c>
      <c r="R281" t="s">
        <v>29</v>
      </c>
      <c r="S281">
        <v>2400</v>
      </c>
      <c r="T281" t="s">
        <v>16</v>
      </c>
    </row>
    <row r="282" spans="1:20">
      <c r="A282" t="s">
        <v>25</v>
      </c>
      <c r="C282" s="1">
        <v>43336.944444444445</v>
      </c>
      <c r="D282" s="2">
        <v>1.94444444444444</v>
      </c>
      <c r="E282" s="1"/>
      <c r="F282">
        <v>88</v>
      </c>
      <c r="G282">
        <v>2</v>
      </c>
      <c r="L282">
        <v>-53</v>
      </c>
      <c r="M282">
        <v>50</v>
      </c>
      <c r="O282">
        <v>997.7</v>
      </c>
      <c r="P282">
        <v>29.51</v>
      </c>
      <c r="Q282">
        <v>998.9</v>
      </c>
      <c r="R282" t="s">
        <v>27</v>
      </c>
      <c r="S282">
        <v>9000</v>
      </c>
      <c r="T282" t="s">
        <v>16</v>
      </c>
    </row>
    <row r="283" spans="1:20">
      <c r="A283" t="s">
        <v>25</v>
      </c>
      <c r="C283" s="1">
        <v>43336.951388888891</v>
      </c>
      <c r="D283" s="2">
        <v>1.9513888888888899</v>
      </c>
      <c r="E283" s="1"/>
      <c r="F283">
        <v>78</v>
      </c>
      <c r="G283">
        <v>2</v>
      </c>
      <c r="L283">
        <v>-53</v>
      </c>
      <c r="M283">
        <v>50</v>
      </c>
      <c r="O283">
        <v>997.6</v>
      </c>
      <c r="P283">
        <v>29.51</v>
      </c>
      <c r="Q283">
        <v>998.8</v>
      </c>
      <c r="R283" t="s">
        <v>29</v>
      </c>
      <c r="S283">
        <v>9000</v>
      </c>
      <c r="T283" t="s">
        <v>16</v>
      </c>
    </row>
    <row r="284" spans="1:20">
      <c r="A284" t="s">
        <v>25</v>
      </c>
      <c r="C284" s="1">
        <v>43336.958333333336</v>
      </c>
      <c r="D284" s="2">
        <v>1.9583333333333299</v>
      </c>
      <c r="E284" s="1"/>
      <c r="F284">
        <v>90</v>
      </c>
      <c r="G284">
        <v>2</v>
      </c>
      <c r="L284">
        <v>-53</v>
      </c>
      <c r="M284">
        <v>50</v>
      </c>
      <c r="O284">
        <v>997.7</v>
      </c>
      <c r="P284">
        <v>29.51</v>
      </c>
      <c r="Q284">
        <v>998.9</v>
      </c>
      <c r="R284" t="s">
        <v>29</v>
      </c>
      <c r="S284">
        <v>3200</v>
      </c>
      <c r="T284" t="s">
        <v>16</v>
      </c>
    </row>
    <row r="285" spans="1:20">
      <c r="A285" t="s">
        <v>25</v>
      </c>
      <c r="C285" s="1">
        <v>43336.965277777781</v>
      </c>
      <c r="D285" s="2">
        <v>1.9652777777777799</v>
      </c>
      <c r="E285" s="1"/>
      <c r="F285">
        <v>80</v>
      </c>
      <c r="G285">
        <v>2</v>
      </c>
      <c r="L285">
        <v>-53</v>
      </c>
      <c r="M285">
        <v>50</v>
      </c>
      <c r="O285">
        <v>997.8</v>
      </c>
      <c r="P285">
        <v>29.51</v>
      </c>
      <c r="Q285">
        <v>999</v>
      </c>
      <c r="R285" t="s">
        <v>27</v>
      </c>
      <c r="S285">
        <v>8000</v>
      </c>
      <c r="T285" t="s">
        <v>16</v>
      </c>
    </row>
    <row r="286" spans="1:20">
      <c r="A286" t="s">
        <v>25</v>
      </c>
      <c r="C286" s="1">
        <v>43336.972222222219</v>
      </c>
      <c r="D286" s="2">
        <v>1.9722222222222201</v>
      </c>
      <c r="E286" s="1"/>
      <c r="F286">
        <v>81</v>
      </c>
      <c r="G286">
        <v>2</v>
      </c>
      <c r="L286">
        <v>-53</v>
      </c>
      <c r="M286">
        <v>50</v>
      </c>
      <c r="O286">
        <v>997.7</v>
      </c>
      <c r="P286">
        <v>29.51</v>
      </c>
      <c r="Q286">
        <v>998.9</v>
      </c>
      <c r="R286" t="s">
        <v>27</v>
      </c>
      <c r="S286">
        <v>2000</v>
      </c>
      <c r="T286" t="s">
        <v>16</v>
      </c>
    </row>
    <row r="287" spans="1:20">
      <c r="A287" t="s">
        <v>25</v>
      </c>
      <c r="C287" s="1">
        <v>43336.979166666664</v>
      </c>
      <c r="D287" s="2">
        <v>1.9791666666666701</v>
      </c>
      <c r="E287" s="1"/>
      <c r="F287">
        <v>91</v>
      </c>
      <c r="G287">
        <v>2</v>
      </c>
      <c r="L287">
        <v>-53</v>
      </c>
      <c r="M287">
        <v>50</v>
      </c>
      <c r="O287">
        <v>997.7</v>
      </c>
      <c r="P287">
        <v>29.51</v>
      </c>
      <c r="Q287">
        <v>998.9</v>
      </c>
      <c r="R287" t="s">
        <v>27</v>
      </c>
      <c r="S287">
        <v>1600</v>
      </c>
      <c r="T287" t="s">
        <v>16</v>
      </c>
    </row>
    <row r="288" spans="1:20">
      <c r="A288" t="s">
        <v>25</v>
      </c>
      <c r="C288" s="1">
        <v>43336.986111111109</v>
      </c>
      <c r="D288" s="2">
        <v>1.9861111111111101</v>
      </c>
      <c r="E288" s="1"/>
      <c r="F288">
        <v>85</v>
      </c>
      <c r="G288">
        <v>2</v>
      </c>
      <c r="L288">
        <v>-54</v>
      </c>
      <c r="M288">
        <v>49</v>
      </c>
      <c r="O288">
        <v>997.7</v>
      </c>
      <c r="P288">
        <v>29.51</v>
      </c>
      <c r="Q288">
        <v>999</v>
      </c>
      <c r="R288" t="s">
        <v>29</v>
      </c>
      <c r="S288">
        <v>9999</v>
      </c>
      <c r="T288" t="s">
        <v>16</v>
      </c>
    </row>
    <row r="289" spans="1:20">
      <c r="A289" t="s">
        <v>25</v>
      </c>
      <c r="C289" s="1">
        <v>43336.993055555555</v>
      </c>
      <c r="D289" s="2">
        <v>1.99305555555556</v>
      </c>
      <c r="E289" s="1"/>
      <c r="F289">
        <v>66</v>
      </c>
      <c r="G289">
        <v>1</v>
      </c>
      <c r="L289">
        <v>-54</v>
      </c>
      <c r="M289">
        <v>49</v>
      </c>
      <c r="O289">
        <v>997.7</v>
      </c>
      <c r="P289">
        <v>29.51</v>
      </c>
      <c r="Q289">
        <v>998.9</v>
      </c>
      <c r="S289">
        <v>9999</v>
      </c>
      <c r="T289" t="s">
        <v>16</v>
      </c>
    </row>
    <row r="290" spans="1:20">
      <c r="A290" t="s">
        <v>25</v>
      </c>
      <c r="C290" s="1">
        <v>43337</v>
      </c>
      <c r="D290" s="2">
        <v>2</v>
      </c>
      <c r="E290" s="1"/>
      <c r="F290">
        <v>90</v>
      </c>
      <c r="G290">
        <v>2</v>
      </c>
      <c r="L290">
        <v>-54</v>
      </c>
      <c r="M290">
        <v>49</v>
      </c>
      <c r="O290">
        <v>997.8</v>
      </c>
      <c r="P290">
        <v>29.51</v>
      </c>
      <c r="Q290">
        <v>999</v>
      </c>
      <c r="R290" t="s">
        <v>27</v>
      </c>
      <c r="S290">
        <v>2400</v>
      </c>
      <c r="T290" t="s">
        <v>16</v>
      </c>
    </row>
    <row r="291" spans="1:20">
      <c r="A291" t="s">
        <v>25</v>
      </c>
      <c r="C291" s="1">
        <v>43337.006944444445</v>
      </c>
      <c r="D291" s="2">
        <v>2.0069444444444402</v>
      </c>
      <c r="E291" s="1"/>
      <c r="F291">
        <v>84</v>
      </c>
      <c r="G291">
        <v>2</v>
      </c>
      <c r="L291">
        <v>-54</v>
      </c>
      <c r="M291">
        <v>49</v>
      </c>
      <c r="O291">
        <v>997.9</v>
      </c>
      <c r="P291">
        <v>29.52</v>
      </c>
      <c r="Q291">
        <v>999.1</v>
      </c>
      <c r="R291" t="s">
        <v>27</v>
      </c>
      <c r="S291">
        <v>1200</v>
      </c>
      <c r="T291" t="s">
        <v>16</v>
      </c>
    </row>
    <row r="292" spans="1:20">
      <c r="A292" t="s">
        <v>25</v>
      </c>
      <c r="C292" s="1">
        <v>43337.013888888891</v>
      </c>
      <c r="D292" s="2">
        <v>2.0138888888888902</v>
      </c>
      <c r="E292" s="1"/>
      <c r="F292">
        <v>83</v>
      </c>
      <c r="G292">
        <v>1</v>
      </c>
      <c r="L292">
        <v>-54</v>
      </c>
      <c r="M292">
        <v>49</v>
      </c>
      <c r="O292">
        <v>997.8</v>
      </c>
      <c r="P292">
        <v>29.51</v>
      </c>
      <c r="Q292">
        <v>999</v>
      </c>
      <c r="R292" t="s">
        <v>27</v>
      </c>
      <c r="S292">
        <v>2400</v>
      </c>
      <c r="T292" t="s">
        <v>16</v>
      </c>
    </row>
    <row r="293" spans="1:20">
      <c r="A293" t="s">
        <v>25</v>
      </c>
      <c r="C293" s="1">
        <v>43337.020833333336</v>
      </c>
      <c r="D293" s="2">
        <v>2.0208333333333299</v>
      </c>
      <c r="E293" s="1"/>
      <c r="F293">
        <v>109</v>
      </c>
      <c r="G293">
        <v>1</v>
      </c>
      <c r="L293">
        <v>-54</v>
      </c>
      <c r="M293">
        <v>49</v>
      </c>
      <c r="O293">
        <v>997.9</v>
      </c>
      <c r="P293">
        <v>29.52</v>
      </c>
      <c r="Q293">
        <v>999.1</v>
      </c>
      <c r="R293" t="s">
        <v>27</v>
      </c>
      <c r="S293">
        <v>8000</v>
      </c>
      <c r="T293" t="s">
        <v>16</v>
      </c>
    </row>
    <row r="294" spans="1:20">
      <c r="A294" t="s">
        <v>25</v>
      </c>
      <c r="C294" s="1">
        <v>43337.027777777781</v>
      </c>
      <c r="D294" s="2">
        <v>2.0277777777777799</v>
      </c>
      <c r="E294" s="1"/>
      <c r="F294">
        <v>123</v>
      </c>
      <c r="G294">
        <v>1</v>
      </c>
      <c r="L294">
        <v>-54</v>
      </c>
      <c r="M294">
        <v>48</v>
      </c>
      <c r="O294">
        <v>997.8</v>
      </c>
      <c r="P294">
        <v>29.51</v>
      </c>
      <c r="Q294">
        <v>999</v>
      </c>
      <c r="S294">
        <v>9999</v>
      </c>
      <c r="T294" t="s">
        <v>16</v>
      </c>
    </row>
    <row r="295" spans="1:20">
      <c r="A295" t="s">
        <v>25</v>
      </c>
      <c r="C295" s="1">
        <v>43337.034722222219</v>
      </c>
      <c r="D295" s="2">
        <v>2.0347222222222201</v>
      </c>
      <c r="E295" s="1"/>
      <c r="F295">
        <v>122</v>
      </c>
      <c r="G295">
        <v>1</v>
      </c>
      <c r="L295">
        <v>-54</v>
      </c>
      <c r="M295">
        <v>48</v>
      </c>
      <c r="O295">
        <v>997.9</v>
      </c>
      <c r="P295">
        <v>29.52</v>
      </c>
      <c r="Q295">
        <v>999.1</v>
      </c>
      <c r="S295">
        <v>9999</v>
      </c>
      <c r="T295" t="s">
        <v>16</v>
      </c>
    </row>
    <row r="296" spans="1:20">
      <c r="A296" t="s">
        <v>25</v>
      </c>
      <c r="C296" s="1">
        <v>43337.041666666664</v>
      </c>
      <c r="D296" s="2">
        <v>2.0416666666666701</v>
      </c>
      <c r="E296" s="1"/>
      <c r="F296">
        <v>76</v>
      </c>
      <c r="G296">
        <v>0</v>
      </c>
      <c r="L296">
        <v>-53</v>
      </c>
      <c r="M296">
        <v>49</v>
      </c>
      <c r="O296">
        <v>997.8</v>
      </c>
      <c r="P296">
        <v>29.52</v>
      </c>
      <c r="Q296">
        <v>999.1</v>
      </c>
      <c r="S296">
        <v>9999</v>
      </c>
      <c r="T296" t="s">
        <v>16</v>
      </c>
    </row>
    <row r="297" spans="1:20">
      <c r="A297" t="s">
        <v>25</v>
      </c>
      <c r="C297" s="1">
        <v>43337.048611111109</v>
      </c>
      <c r="D297" s="2">
        <v>2.0486111111111098</v>
      </c>
      <c r="E297" s="1"/>
      <c r="F297">
        <v>136</v>
      </c>
      <c r="G297">
        <v>2</v>
      </c>
      <c r="L297">
        <v>-53</v>
      </c>
      <c r="M297">
        <v>49</v>
      </c>
      <c r="O297">
        <v>998.1</v>
      </c>
      <c r="P297">
        <v>29.52</v>
      </c>
      <c r="Q297">
        <v>999.3</v>
      </c>
      <c r="S297">
        <v>9999</v>
      </c>
      <c r="T297" t="s">
        <v>16</v>
      </c>
    </row>
    <row r="298" spans="1:20">
      <c r="A298" t="s">
        <v>25</v>
      </c>
      <c r="C298" s="1">
        <v>43337.055555555555</v>
      </c>
      <c r="D298" s="2">
        <v>2.0555555555555598</v>
      </c>
      <c r="E298" s="1"/>
      <c r="F298">
        <v>109</v>
      </c>
      <c r="G298">
        <v>1</v>
      </c>
      <c r="L298">
        <v>-54</v>
      </c>
      <c r="M298">
        <v>49</v>
      </c>
      <c r="O298">
        <v>998.1</v>
      </c>
      <c r="P298">
        <v>29.52</v>
      </c>
      <c r="Q298">
        <v>999.4</v>
      </c>
      <c r="R298" t="s">
        <v>29</v>
      </c>
      <c r="S298">
        <v>6000</v>
      </c>
      <c r="T298" t="s">
        <v>16</v>
      </c>
    </row>
    <row r="299" spans="1:20">
      <c r="A299" t="s">
        <v>25</v>
      </c>
      <c r="C299" s="1">
        <v>43337.0625</v>
      </c>
      <c r="D299" s="2">
        <v>2.0625</v>
      </c>
      <c r="E299" s="1"/>
      <c r="F299">
        <v>126</v>
      </c>
      <c r="G299">
        <v>2</v>
      </c>
      <c r="L299">
        <v>-53</v>
      </c>
      <c r="M299">
        <v>49</v>
      </c>
      <c r="O299">
        <v>998.1</v>
      </c>
      <c r="P299">
        <v>29.52</v>
      </c>
      <c r="Q299">
        <v>999.3</v>
      </c>
      <c r="R299" t="s">
        <v>27</v>
      </c>
      <c r="S299">
        <v>4000</v>
      </c>
      <c r="T299" t="s">
        <v>16</v>
      </c>
    </row>
    <row r="300" spans="1:20">
      <c r="A300" t="s">
        <v>25</v>
      </c>
      <c r="C300" s="1">
        <v>43337.069444444445</v>
      </c>
      <c r="D300" s="2">
        <v>2.0694444444444402</v>
      </c>
      <c r="E300" s="1"/>
      <c r="F300">
        <v>131</v>
      </c>
      <c r="G300">
        <v>2</v>
      </c>
      <c r="L300">
        <v>-53</v>
      </c>
      <c r="M300">
        <v>50</v>
      </c>
      <c r="O300">
        <v>998</v>
      </c>
      <c r="P300">
        <v>29.52</v>
      </c>
      <c r="Q300">
        <v>999.2</v>
      </c>
      <c r="R300" t="s">
        <v>29</v>
      </c>
      <c r="S300">
        <v>9999</v>
      </c>
      <c r="T300" t="s">
        <v>16</v>
      </c>
    </row>
    <row r="301" spans="1:20">
      <c r="A301" t="s">
        <v>25</v>
      </c>
      <c r="C301" s="1">
        <v>43337.076388888891</v>
      </c>
      <c r="D301" s="2">
        <v>2.0763888888888902</v>
      </c>
      <c r="E301" s="1"/>
      <c r="F301">
        <v>128</v>
      </c>
      <c r="G301">
        <v>2</v>
      </c>
      <c r="L301">
        <v>-52</v>
      </c>
      <c r="M301">
        <v>50</v>
      </c>
      <c r="O301">
        <v>998.1</v>
      </c>
      <c r="P301">
        <v>29.52</v>
      </c>
      <c r="Q301">
        <v>999.3</v>
      </c>
      <c r="S301">
        <v>9999</v>
      </c>
      <c r="T301" t="s">
        <v>16</v>
      </c>
    </row>
    <row r="302" spans="1:20">
      <c r="A302" t="s">
        <v>25</v>
      </c>
      <c r="C302" s="1">
        <v>43337.083333333336</v>
      </c>
      <c r="D302" s="2">
        <v>2.0833333333333299</v>
      </c>
      <c r="E302" s="1"/>
      <c r="F302">
        <v>122</v>
      </c>
      <c r="G302">
        <v>2</v>
      </c>
      <c r="L302">
        <v>-52</v>
      </c>
      <c r="M302">
        <v>51</v>
      </c>
      <c r="O302">
        <v>998.1</v>
      </c>
      <c r="P302">
        <v>29.53</v>
      </c>
      <c r="Q302">
        <v>999.4</v>
      </c>
      <c r="S302">
        <v>9999</v>
      </c>
      <c r="T302" t="s">
        <v>16</v>
      </c>
    </row>
    <row r="303" spans="1:20">
      <c r="A303" t="s">
        <v>25</v>
      </c>
      <c r="C303" s="1">
        <v>43337.090277777781</v>
      </c>
      <c r="D303" s="2">
        <v>2.0902777777777799</v>
      </c>
      <c r="E303" s="1"/>
      <c r="F303">
        <v>120</v>
      </c>
      <c r="G303">
        <v>2</v>
      </c>
      <c r="L303">
        <v>-52</v>
      </c>
      <c r="M303">
        <v>50</v>
      </c>
      <c r="O303">
        <v>998.1</v>
      </c>
      <c r="P303">
        <v>29.52</v>
      </c>
      <c r="Q303">
        <v>999.3</v>
      </c>
      <c r="S303">
        <v>9999</v>
      </c>
      <c r="T303" t="s">
        <v>16</v>
      </c>
    </row>
    <row r="304" spans="1:20">
      <c r="A304" t="s">
        <v>25</v>
      </c>
      <c r="C304" s="1">
        <v>43337.097222222219</v>
      </c>
      <c r="D304" s="2">
        <v>2.0972222222222201</v>
      </c>
      <c r="E304" s="1"/>
      <c r="F304">
        <v>118</v>
      </c>
      <c r="G304">
        <v>2</v>
      </c>
      <c r="L304">
        <v>-52</v>
      </c>
      <c r="M304">
        <v>50</v>
      </c>
      <c r="O304">
        <v>998.2</v>
      </c>
      <c r="P304">
        <v>29.53</v>
      </c>
      <c r="Q304">
        <v>999.4</v>
      </c>
      <c r="S304">
        <v>8000</v>
      </c>
      <c r="T304" t="s">
        <v>16</v>
      </c>
    </row>
    <row r="305" spans="1:20">
      <c r="A305" t="s">
        <v>25</v>
      </c>
      <c r="C305" s="1">
        <v>43337.104166666664</v>
      </c>
      <c r="D305" s="2">
        <v>2.1041666666666701</v>
      </c>
      <c r="E305" s="1"/>
      <c r="F305">
        <v>112</v>
      </c>
      <c r="G305">
        <v>2</v>
      </c>
      <c r="L305">
        <v>-52</v>
      </c>
      <c r="M305">
        <v>50</v>
      </c>
      <c r="O305">
        <v>998.1</v>
      </c>
      <c r="P305">
        <v>29.52</v>
      </c>
      <c r="Q305">
        <v>999.4</v>
      </c>
      <c r="R305" t="s">
        <v>29</v>
      </c>
      <c r="S305">
        <v>4000</v>
      </c>
      <c r="T305" t="s">
        <v>16</v>
      </c>
    </row>
    <row r="306" spans="1:20">
      <c r="A306" t="s">
        <v>25</v>
      </c>
      <c r="C306" s="1">
        <v>43337.111111111109</v>
      </c>
      <c r="D306" s="2">
        <v>2.1111111111111098</v>
      </c>
      <c r="E306" s="1"/>
      <c r="F306">
        <v>108</v>
      </c>
      <c r="G306">
        <v>2</v>
      </c>
      <c r="L306">
        <v>-52</v>
      </c>
      <c r="M306">
        <v>50</v>
      </c>
      <c r="O306">
        <v>998.2</v>
      </c>
      <c r="P306">
        <v>29.53</v>
      </c>
      <c r="Q306">
        <v>999.4</v>
      </c>
      <c r="R306" t="s">
        <v>27</v>
      </c>
      <c r="S306">
        <v>8000</v>
      </c>
      <c r="T306" t="s">
        <v>16</v>
      </c>
    </row>
    <row r="307" spans="1:20">
      <c r="A307" t="s">
        <v>25</v>
      </c>
      <c r="C307" s="1">
        <v>43337.118055555555</v>
      </c>
      <c r="D307" s="2">
        <v>2.1180555555555598</v>
      </c>
      <c r="E307" s="1"/>
      <c r="F307">
        <v>108</v>
      </c>
      <c r="G307">
        <v>3</v>
      </c>
      <c r="L307">
        <v>-52</v>
      </c>
      <c r="M307">
        <v>50</v>
      </c>
      <c r="O307">
        <v>998.2</v>
      </c>
      <c r="P307">
        <v>29.53</v>
      </c>
      <c r="Q307">
        <v>999.4</v>
      </c>
      <c r="R307" t="s">
        <v>29</v>
      </c>
      <c r="S307">
        <v>8000</v>
      </c>
      <c r="T307" t="s">
        <v>16</v>
      </c>
    </row>
    <row r="308" spans="1:20">
      <c r="A308" t="s">
        <v>25</v>
      </c>
      <c r="C308" s="1">
        <v>43337.125</v>
      </c>
      <c r="D308" s="2">
        <v>2.125</v>
      </c>
      <c r="E308" s="1"/>
      <c r="F308">
        <v>119</v>
      </c>
      <c r="G308">
        <v>2</v>
      </c>
      <c r="L308">
        <v>-52</v>
      </c>
      <c r="M308">
        <v>50</v>
      </c>
      <c r="O308">
        <v>998.2</v>
      </c>
      <c r="P308">
        <v>29.53</v>
      </c>
      <c r="Q308">
        <v>999.4</v>
      </c>
      <c r="S308">
        <v>9999</v>
      </c>
      <c r="T308" t="s">
        <v>16</v>
      </c>
    </row>
    <row r="309" spans="1:20">
      <c r="A309" t="s">
        <v>25</v>
      </c>
      <c r="C309" s="1">
        <v>43337.131944444445</v>
      </c>
      <c r="D309" s="2">
        <v>2.1319444444444402</v>
      </c>
      <c r="E309" s="1"/>
      <c r="F309">
        <v>128</v>
      </c>
      <c r="G309">
        <v>2</v>
      </c>
      <c r="L309">
        <v>-52</v>
      </c>
      <c r="M309">
        <v>50</v>
      </c>
      <c r="O309">
        <v>998.2</v>
      </c>
      <c r="P309">
        <v>29.53</v>
      </c>
      <c r="Q309">
        <v>999.4</v>
      </c>
      <c r="R309" t="s">
        <v>29</v>
      </c>
      <c r="S309">
        <v>8000</v>
      </c>
      <c r="T309" t="s">
        <v>16</v>
      </c>
    </row>
    <row r="310" spans="1:20">
      <c r="A310" t="s">
        <v>25</v>
      </c>
      <c r="C310" s="1">
        <v>43337.138888888891</v>
      </c>
      <c r="D310" s="2">
        <v>2.1388888888888902</v>
      </c>
      <c r="E310" s="1"/>
      <c r="F310">
        <v>132</v>
      </c>
      <c r="G310">
        <v>2</v>
      </c>
      <c r="L310">
        <v>-53</v>
      </c>
      <c r="M310">
        <v>49</v>
      </c>
      <c r="O310">
        <v>998.2</v>
      </c>
      <c r="P310">
        <v>29.53</v>
      </c>
      <c r="Q310">
        <v>999.5</v>
      </c>
      <c r="R310" t="s">
        <v>29</v>
      </c>
      <c r="S310">
        <v>9000</v>
      </c>
      <c r="T310" t="s">
        <v>16</v>
      </c>
    </row>
    <row r="311" spans="1:20">
      <c r="A311" t="s">
        <v>25</v>
      </c>
      <c r="C311" s="1">
        <v>43337.145833333336</v>
      </c>
      <c r="D311" s="2">
        <v>2.1458333333333299</v>
      </c>
      <c r="E311" s="1"/>
      <c r="F311">
        <v>121</v>
      </c>
      <c r="G311">
        <v>2</v>
      </c>
      <c r="L311">
        <v>-53</v>
      </c>
      <c r="M311">
        <v>49</v>
      </c>
      <c r="O311">
        <v>998.4</v>
      </c>
      <c r="P311">
        <v>29.53</v>
      </c>
      <c r="Q311">
        <v>999.6</v>
      </c>
      <c r="S311">
        <v>9999</v>
      </c>
      <c r="T311" t="s">
        <v>16</v>
      </c>
    </row>
    <row r="312" spans="1:20">
      <c r="A312" t="s">
        <v>25</v>
      </c>
      <c r="C312" s="1">
        <v>43337.152777777781</v>
      </c>
      <c r="D312" s="2">
        <v>2.1527777777777799</v>
      </c>
      <c r="E312" s="1"/>
      <c r="F312">
        <v>123</v>
      </c>
      <c r="G312">
        <v>2</v>
      </c>
      <c r="L312">
        <v>-53</v>
      </c>
      <c r="M312">
        <v>49</v>
      </c>
      <c r="O312">
        <v>998.4</v>
      </c>
      <c r="P312">
        <v>29.53</v>
      </c>
      <c r="Q312">
        <v>999.6</v>
      </c>
      <c r="R312" t="s">
        <v>27</v>
      </c>
      <c r="S312">
        <v>9999</v>
      </c>
      <c r="T312" t="s">
        <v>16</v>
      </c>
    </row>
    <row r="313" spans="1:20">
      <c r="A313" t="s">
        <v>25</v>
      </c>
      <c r="C313" s="1">
        <v>43337.159722222219</v>
      </c>
      <c r="D313" s="2">
        <v>2.1597222222222201</v>
      </c>
      <c r="E313" s="1"/>
      <c r="F313">
        <v>127</v>
      </c>
      <c r="G313">
        <v>2</v>
      </c>
      <c r="L313">
        <v>-53</v>
      </c>
      <c r="M313">
        <v>49</v>
      </c>
      <c r="O313">
        <v>998.3</v>
      </c>
      <c r="P313">
        <v>29.53</v>
      </c>
      <c r="Q313">
        <v>999.6</v>
      </c>
      <c r="R313" t="s">
        <v>27</v>
      </c>
      <c r="S313">
        <v>1200</v>
      </c>
      <c r="T313" t="s">
        <v>16</v>
      </c>
    </row>
    <row r="314" spans="1:20">
      <c r="A314" t="s">
        <v>25</v>
      </c>
      <c r="C314" s="1">
        <v>43337.166666666664</v>
      </c>
      <c r="D314" s="2">
        <v>2.1666666666666701</v>
      </c>
      <c r="E314" s="1"/>
      <c r="F314">
        <v>133</v>
      </c>
      <c r="G314">
        <v>2</v>
      </c>
      <c r="L314">
        <v>-54</v>
      </c>
      <c r="M314">
        <v>49</v>
      </c>
      <c r="O314">
        <v>998.3</v>
      </c>
      <c r="P314">
        <v>29.53</v>
      </c>
      <c r="Q314">
        <v>999.6</v>
      </c>
      <c r="R314" t="s">
        <v>29</v>
      </c>
      <c r="S314">
        <v>9999</v>
      </c>
      <c r="T314" t="s">
        <v>16</v>
      </c>
    </row>
    <row r="315" spans="1:20">
      <c r="A315" t="s">
        <v>25</v>
      </c>
      <c r="C315" s="1">
        <v>43337.173611111109</v>
      </c>
      <c r="D315" s="2">
        <v>2.1736111111111098</v>
      </c>
      <c r="E315" s="1"/>
      <c r="F315">
        <v>126</v>
      </c>
      <c r="G315">
        <v>2</v>
      </c>
      <c r="L315">
        <v>-54</v>
      </c>
      <c r="M315">
        <v>49</v>
      </c>
      <c r="O315">
        <v>998.4</v>
      </c>
      <c r="P315">
        <v>29.53</v>
      </c>
      <c r="Q315">
        <v>999.6</v>
      </c>
      <c r="S315">
        <v>9999</v>
      </c>
      <c r="T315" t="s">
        <v>16</v>
      </c>
    </row>
    <row r="316" spans="1:20">
      <c r="A316" t="s">
        <v>25</v>
      </c>
      <c r="C316" s="1">
        <v>43337.180555555555</v>
      </c>
      <c r="D316" s="2">
        <v>2.1805555555555598</v>
      </c>
      <c r="E316" s="1"/>
      <c r="F316">
        <v>135</v>
      </c>
      <c r="G316">
        <v>2</v>
      </c>
      <c r="L316">
        <v>-54</v>
      </c>
      <c r="M316">
        <v>49</v>
      </c>
      <c r="O316">
        <v>998.4</v>
      </c>
      <c r="P316">
        <v>29.53</v>
      </c>
      <c r="Q316">
        <v>999.6</v>
      </c>
      <c r="S316">
        <v>9999</v>
      </c>
      <c r="T316" t="s">
        <v>16</v>
      </c>
    </row>
    <row r="317" spans="1:20">
      <c r="A317" t="s">
        <v>25</v>
      </c>
      <c r="C317" s="1">
        <v>43337.1875</v>
      </c>
      <c r="D317" s="2">
        <v>2.1875</v>
      </c>
      <c r="E317" s="1"/>
      <c r="F317">
        <v>140</v>
      </c>
      <c r="G317">
        <v>2</v>
      </c>
      <c r="L317">
        <v>-54</v>
      </c>
      <c r="M317">
        <v>49</v>
      </c>
      <c r="O317">
        <v>998.4</v>
      </c>
      <c r="P317">
        <v>29.53</v>
      </c>
      <c r="Q317">
        <v>999.6</v>
      </c>
      <c r="S317">
        <v>9999</v>
      </c>
      <c r="T317" t="s">
        <v>16</v>
      </c>
    </row>
    <row r="318" spans="1:20">
      <c r="A318" t="s">
        <v>25</v>
      </c>
      <c r="C318" s="1">
        <v>43337.194444444445</v>
      </c>
      <c r="D318" s="2">
        <v>2.1944444444444402</v>
      </c>
      <c r="E318" s="1"/>
      <c r="F318">
        <v>134</v>
      </c>
      <c r="G318">
        <v>2</v>
      </c>
      <c r="L318">
        <v>-54</v>
      </c>
      <c r="M318">
        <v>48</v>
      </c>
      <c r="O318">
        <v>998.4</v>
      </c>
      <c r="P318">
        <v>29.53</v>
      </c>
      <c r="Q318">
        <v>999.6</v>
      </c>
      <c r="S318">
        <v>9999</v>
      </c>
      <c r="T318" t="s">
        <v>16</v>
      </c>
    </row>
    <row r="319" spans="1:20">
      <c r="A319" t="s">
        <v>25</v>
      </c>
      <c r="C319" s="1">
        <v>43337.201388888891</v>
      </c>
      <c r="D319" s="2">
        <v>2.2013888888888902</v>
      </c>
      <c r="E319" s="1"/>
      <c r="F319">
        <v>138</v>
      </c>
      <c r="G319">
        <v>2</v>
      </c>
      <c r="L319">
        <v>-54</v>
      </c>
      <c r="M319">
        <v>48</v>
      </c>
      <c r="O319">
        <v>998.4</v>
      </c>
      <c r="P319">
        <v>29.53</v>
      </c>
      <c r="Q319">
        <v>999.6</v>
      </c>
      <c r="S319">
        <v>9999</v>
      </c>
      <c r="T319" t="s">
        <v>16</v>
      </c>
    </row>
    <row r="320" spans="1:20">
      <c r="A320" t="s">
        <v>25</v>
      </c>
      <c r="C320" s="1">
        <v>43337.208333333336</v>
      </c>
      <c r="D320" s="2">
        <v>2.2083333333333299</v>
      </c>
      <c r="E320" s="1"/>
      <c r="F320">
        <v>133</v>
      </c>
      <c r="G320">
        <v>2</v>
      </c>
      <c r="L320">
        <v>-54</v>
      </c>
      <c r="M320">
        <v>48</v>
      </c>
      <c r="O320">
        <v>998.6</v>
      </c>
      <c r="P320">
        <v>29.54</v>
      </c>
      <c r="Q320">
        <v>999.9</v>
      </c>
      <c r="S320">
        <v>9999</v>
      </c>
      <c r="T320" t="s">
        <v>16</v>
      </c>
    </row>
    <row r="321" spans="1:24">
      <c r="A321" t="s">
        <v>25</v>
      </c>
      <c r="C321" s="1">
        <v>43337.215277777781</v>
      </c>
      <c r="D321" s="2">
        <v>2.2152777777777799</v>
      </c>
      <c r="E321" s="1"/>
      <c r="F321">
        <v>124</v>
      </c>
      <c r="G321">
        <v>2</v>
      </c>
      <c r="L321">
        <v>-54</v>
      </c>
      <c r="M321">
        <v>48</v>
      </c>
      <c r="O321">
        <v>998.6</v>
      </c>
      <c r="P321">
        <v>29.54</v>
      </c>
      <c r="Q321">
        <v>999.9</v>
      </c>
      <c r="S321">
        <v>9999</v>
      </c>
      <c r="T321" t="s">
        <v>16</v>
      </c>
    </row>
    <row r="322" spans="1:24">
      <c r="A322" t="s">
        <v>25</v>
      </c>
      <c r="C322" s="1">
        <v>43337.222222222219</v>
      </c>
      <c r="D322" s="2">
        <v>2.2222222222222201</v>
      </c>
      <c r="E322" s="1"/>
      <c r="F322">
        <v>127</v>
      </c>
      <c r="G322">
        <v>2</v>
      </c>
      <c r="L322">
        <v>-54</v>
      </c>
      <c r="M322">
        <v>48</v>
      </c>
      <c r="O322">
        <v>998.5</v>
      </c>
      <c r="P322">
        <v>29.54</v>
      </c>
      <c r="Q322">
        <v>999.8</v>
      </c>
      <c r="S322">
        <v>9999</v>
      </c>
      <c r="T322" t="s">
        <v>16</v>
      </c>
    </row>
    <row r="323" spans="1:24">
      <c r="A323" t="s">
        <v>25</v>
      </c>
      <c r="C323" s="1">
        <v>43337.229166666664</v>
      </c>
      <c r="D323" s="2">
        <v>2.2291666666666701</v>
      </c>
      <c r="E323" s="1"/>
      <c r="F323">
        <v>125</v>
      </c>
      <c r="G323">
        <v>2</v>
      </c>
      <c r="L323">
        <v>-54</v>
      </c>
      <c r="M323">
        <v>48</v>
      </c>
      <c r="O323">
        <v>998.7</v>
      </c>
      <c r="P323">
        <v>29.54</v>
      </c>
      <c r="Q323">
        <v>1000</v>
      </c>
      <c r="R323" t="s">
        <v>29</v>
      </c>
      <c r="S323">
        <v>2800</v>
      </c>
      <c r="T323" t="s">
        <v>16</v>
      </c>
    </row>
    <row r="324" spans="1:24">
      <c r="A324" t="s">
        <v>25</v>
      </c>
      <c r="C324" s="1">
        <v>43337.236111111109</v>
      </c>
      <c r="D324" s="2">
        <v>2.2361111111111098</v>
      </c>
      <c r="E324" s="1"/>
      <c r="F324">
        <v>126</v>
      </c>
      <c r="G324">
        <v>2</v>
      </c>
      <c r="L324">
        <v>-54</v>
      </c>
      <c r="M324">
        <v>49</v>
      </c>
      <c r="O324">
        <v>998.8</v>
      </c>
      <c r="P324">
        <v>29.55</v>
      </c>
      <c r="Q324">
        <v>1000.1</v>
      </c>
      <c r="S324">
        <v>9999</v>
      </c>
      <c r="T324" t="s">
        <v>16</v>
      </c>
    </row>
    <row r="325" spans="1:24">
      <c r="A325" t="s">
        <v>25</v>
      </c>
      <c r="C325" s="1">
        <v>43337.243055555555</v>
      </c>
      <c r="D325" s="2">
        <v>2.2430555555555598</v>
      </c>
      <c r="E325" s="1"/>
      <c r="F325">
        <v>121</v>
      </c>
      <c r="G325">
        <v>2</v>
      </c>
      <c r="L325">
        <v>-54</v>
      </c>
      <c r="M325">
        <v>49</v>
      </c>
      <c r="O325">
        <v>998.9</v>
      </c>
      <c r="P325">
        <v>29.55</v>
      </c>
      <c r="Q325">
        <v>1000.1</v>
      </c>
      <c r="S325">
        <v>9999</v>
      </c>
      <c r="T325" t="s">
        <v>16</v>
      </c>
    </row>
    <row r="326" spans="1:24">
      <c r="A326" t="s">
        <v>25</v>
      </c>
      <c r="C326" s="1">
        <v>43337.25</v>
      </c>
      <c r="D326" s="2">
        <v>2.25</v>
      </c>
      <c r="E326" s="1"/>
      <c r="F326">
        <v>125</v>
      </c>
      <c r="G326">
        <v>1</v>
      </c>
      <c r="L326">
        <v>-54</v>
      </c>
      <c r="M326">
        <v>49</v>
      </c>
      <c r="O326">
        <v>998.9</v>
      </c>
      <c r="P326">
        <v>29.55</v>
      </c>
      <c r="Q326">
        <v>1000.1</v>
      </c>
      <c r="S326">
        <v>9999</v>
      </c>
      <c r="T326" t="s">
        <v>16</v>
      </c>
    </row>
    <row r="327" spans="1:24">
      <c r="A327" t="s">
        <v>25</v>
      </c>
      <c r="C327" s="1">
        <v>43337.256944444445</v>
      </c>
      <c r="D327" s="2">
        <v>2.2569444444444402</v>
      </c>
      <c r="E327" s="1"/>
      <c r="F327">
        <v>121</v>
      </c>
      <c r="G327">
        <v>2</v>
      </c>
      <c r="L327">
        <v>-54</v>
      </c>
      <c r="M327">
        <v>49</v>
      </c>
      <c r="O327">
        <v>998.9</v>
      </c>
      <c r="P327">
        <v>29.55</v>
      </c>
      <c r="Q327">
        <v>1000.2</v>
      </c>
      <c r="S327">
        <v>9999</v>
      </c>
      <c r="T327" t="s">
        <v>16</v>
      </c>
    </row>
    <row r="328" spans="1:24">
      <c r="A328" t="s">
        <v>25</v>
      </c>
      <c r="C328" s="1">
        <v>43337.263888888891</v>
      </c>
      <c r="D328" s="2">
        <v>2.2638888888888902</v>
      </c>
      <c r="E328" s="1"/>
      <c r="F328">
        <v>119</v>
      </c>
      <c r="G328">
        <v>1</v>
      </c>
      <c r="L328">
        <v>-54</v>
      </c>
      <c r="M328">
        <v>48</v>
      </c>
      <c r="O328">
        <v>999</v>
      </c>
      <c r="P328">
        <v>29.55</v>
      </c>
      <c r="Q328">
        <v>1000.2</v>
      </c>
      <c r="R328" t="s">
        <v>27</v>
      </c>
      <c r="S328">
        <v>9999</v>
      </c>
      <c r="T328" t="s">
        <v>16</v>
      </c>
    </row>
    <row r="329" spans="1:24">
      <c r="A329" t="s">
        <v>25</v>
      </c>
      <c r="C329" s="1">
        <v>43337.270833333336</v>
      </c>
      <c r="D329" s="2">
        <v>2.2708333333333299</v>
      </c>
      <c r="E329" s="1"/>
      <c r="F329">
        <v>115</v>
      </c>
      <c r="G329">
        <v>1</v>
      </c>
      <c r="L329">
        <v>-54</v>
      </c>
      <c r="M329">
        <v>48</v>
      </c>
      <c r="O329">
        <v>999.1</v>
      </c>
      <c r="P329">
        <v>29.55</v>
      </c>
      <c r="Q329">
        <v>1000.3</v>
      </c>
      <c r="S329">
        <v>9999</v>
      </c>
      <c r="T329" t="s">
        <v>16</v>
      </c>
    </row>
    <row r="330" spans="1:24">
      <c r="A330" t="s">
        <v>25</v>
      </c>
      <c r="C330" s="1">
        <v>43337.277777777781</v>
      </c>
      <c r="D330" s="2">
        <v>2.2777777777777799</v>
      </c>
      <c r="E330" s="1"/>
      <c r="F330">
        <v>116</v>
      </c>
      <c r="G330">
        <v>2</v>
      </c>
      <c r="L330">
        <v>-54</v>
      </c>
      <c r="M330">
        <v>48</v>
      </c>
      <c r="O330">
        <v>999.1</v>
      </c>
      <c r="P330">
        <v>29.55</v>
      </c>
      <c r="Q330">
        <v>1000.4</v>
      </c>
      <c r="S330">
        <v>9999</v>
      </c>
      <c r="T330" t="s">
        <v>16</v>
      </c>
    </row>
    <row r="331" spans="1:24">
      <c r="A331" t="s">
        <v>25</v>
      </c>
      <c r="C331" s="1">
        <v>43337.284722222219</v>
      </c>
      <c r="D331" s="2">
        <v>2.2847222222222201</v>
      </c>
      <c r="E331" s="1"/>
      <c r="F331">
        <v>111</v>
      </c>
      <c r="G331">
        <v>2</v>
      </c>
      <c r="L331">
        <v>-54</v>
      </c>
      <c r="M331">
        <v>48</v>
      </c>
      <c r="O331">
        <v>999.2</v>
      </c>
      <c r="P331">
        <v>29.56</v>
      </c>
      <c r="Q331">
        <v>1000.5</v>
      </c>
      <c r="R331" t="s">
        <v>27</v>
      </c>
      <c r="S331">
        <v>4800</v>
      </c>
      <c r="T331" t="s">
        <v>16</v>
      </c>
    </row>
    <row r="332" spans="1:24">
      <c r="A332" t="s">
        <v>25</v>
      </c>
      <c r="C332" s="1">
        <v>43337.291666666664</v>
      </c>
      <c r="D332" s="2">
        <v>2.2916666666666701</v>
      </c>
      <c r="E332" s="1"/>
      <c r="F332">
        <v>111</v>
      </c>
      <c r="G332">
        <v>2</v>
      </c>
      <c r="L332">
        <v>-54</v>
      </c>
      <c r="M332">
        <v>49</v>
      </c>
      <c r="O332">
        <v>999.2</v>
      </c>
      <c r="P332">
        <v>29.56</v>
      </c>
      <c r="Q332">
        <v>1000.4</v>
      </c>
      <c r="S332">
        <v>9999</v>
      </c>
      <c r="T332" t="s">
        <v>16</v>
      </c>
    </row>
    <row r="333" spans="1:24">
      <c r="A333" t="s">
        <v>25</v>
      </c>
      <c r="C333" s="1">
        <v>43337.298611111109</v>
      </c>
      <c r="D333" s="2">
        <v>2.2986111111111098</v>
      </c>
      <c r="E333" s="1"/>
      <c r="F333">
        <v>115</v>
      </c>
      <c r="G333">
        <v>1</v>
      </c>
      <c r="L333">
        <v>-54</v>
      </c>
      <c r="M333">
        <v>48</v>
      </c>
      <c r="O333">
        <v>999.2</v>
      </c>
      <c r="P333">
        <v>29.56</v>
      </c>
      <c r="Q333">
        <v>1000.4</v>
      </c>
      <c r="R333" t="s">
        <v>29</v>
      </c>
      <c r="S333">
        <v>9999</v>
      </c>
      <c r="T333" t="s">
        <v>16</v>
      </c>
    </row>
    <row r="334" spans="1:24">
      <c r="A334" t="s">
        <v>25</v>
      </c>
      <c r="C334" s="1">
        <v>43337.305555555555</v>
      </c>
      <c r="D334" s="2">
        <v>2.3055555555555598</v>
      </c>
      <c r="E334" s="1"/>
      <c r="F334">
        <v>106</v>
      </c>
      <c r="G334">
        <v>1</v>
      </c>
      <c r="L334">
        <v>-54</v>
      </c>
      <c r="M334">
        <v>48</v>
      </c>
      <c r="O334">
        <v>999.4</v>
      </c>
      <c r="P334">
        <v>29.56</v>
      </c>
      <c r="Q334">
        <v>1000.6</v>
      </c>
      <c r="S334">
        <v>9999</v>
      </c>
      <c r="T334" t="s">
        <v>16</v>
      </c>
    </row>
    <row r="335" spans="1:24">
      <c r="A335" t="s">
        <v>25</v>
      </c>
      <c r="C335" s="1">
        <v>43337.3125</v>
      </c>
      <c r="D335" s="2">
        <v>2.3125</v>
      </c>
      <c r="E335" s="1"/>
      <c r="F335">
        <v>114</v>
      </c>
      <c r="G335">
        <v>1</v>
      </c>
      <c r="L335">
        <v>-54</v>
      </c>
      <c r="M335">
        <v>48</v>
      </c>
      <c r="O335">
        <v>999.3</v>
      </c>
      <c r="P335">
        <v>29.56</v>
      </c>
      <c r="Q335">
        <v>1000.6</v>
      </c>
      <c r="S335">
        <v>9999</v>
      </c>
      <c r="W335" t="s">
        <v>31</v>
      </c>
      <c r="X335">
        <v>20000</v>
      </c>
    </row>
    <row r="336" spans="1:24">
      <c r="A336" t="s">
        <v>25</v>
      </c>
      <c r="C336" s="1">
        <v>43337.319444444445</v>
      </c>
      <c r="D336" s="2">
        <v>2.3194444444444402</v>
      </c>
      <c r="E336" s="1"/>
      <c r="F336">
        <v>118</v>
      </c>
      <c r="G336">
        <v>2</v>
      </c>
      <c r="L336">
        <v>-54</v>
      </c>
      <c r="M336">
        <v>48</v>
      </c>
      <c r="O336">
        <v>999.4</v>
      </c>
      <c r="P336">
        <v>29.56</v>
      </c>
      <c r="Q336">
        <v>1000.6</v>
      </c>
      <c r="S336">
        <v>9999</v>
      </c>
      <c r="W336" t="s">
        <v>31</v>
      </c>
      <c r="X336">
        <v>19000</v>
      </c>
    </row>
    <row r="337" spans="1:26">
      <c r="A337" t="s">
        <v>25</v>
      </c>
      <c r="C337" s="1">
        <v>43337.326388888891</v>
      </c>
      <c r="D337" s="2">
        <v>2.3263888888888902</v>
      </c>
      <c r="E337" s="1"/>
      <c r="F337">
        <v>135</v>
      </c>
      <c r="G337">
        <v>1</v>
      </c>
      <c r="L337">
        <v>-54</v>
      </c>
      <c r="M337">
        <v>49</v>
      </c>
      <c r="O337">
        <v>999.5</v>
      </c>
      <c r="P337">
        <v>29.56</v>
      </c>
      <c r="Q337">
        <v>1000.7</v>
      </c>
      <c r="S337">
        <v>9999</v>
      </c>
      <c r="W337" t="s">
        <v>31</v>
      </c>
      <c r="X337">
        <v>19000</v>
      </c>
    </row>
    <row r="338" spans="1:26">
      <c r="A338" t="s">
        <v>25</v>
      </c>
      <c r="C338" s="1">
        <v>43337.333333333336</v>
      </c>
      <c r="D338" s="2">
        <v>2.3333333333333299</v>
      </c>
      <c r="E338" s="1"/>
      <c r="F338">
        <v>137</v>
      </c>
      <c r="G338">
        <v>1</v>
      </c>
      <c r="L338">
        <v>-53</v>
      </c>
      <c r="M338">
        <v>49</v>
      </c>
      <c r="O338">
        <v>999.6</v>
      </c>
      <c r="P338">
        <v>29.57</v>
      </c>
      <c r="Q338">
        <v>1000.8</v>
      </c>
      <c r="S338">
        <v>9999</v>
      </c>
      <c r="T338" t="s">
        <v>16</v>
      </c>
    </row>
    <row r="339" spans="1:26">
      <c r="A339" t="s">
        <v>25</v>
      </c>
      <c r="C339" s="1">
        <v>43337.340277777781</v>
      </c>
      <c r="D339" s="2">
        <v>2.3402777777777799</v>
      </c>
      <c r="E339" s="1"/>
      <c r="F339">
        <v>124</v>
      </c>
      <c r="G339">
        <v>1</v>
      </c>
      <c r="L339">
        <v>-54</v>
      </c>
      <c r="M339">
        <v>49</v>
      </c>
      <c r="O339">
        <v>999.6</v>
      </c>
      <c r="P339">
        <v>29.57</v>
      </c>
      <c r="Q339">
        <v>1000.8</v>
      </c>
      <c r="S339">
        <v>9999</v>
      </c>
      <c r="T339" t="s">
        <v>16</v>
      </c>
    </row>
    <row r="340" spans="1:26">
      <c r="A340" t="s">
        <v>25</v>
      </c>
      <c r="C340" s="1">
        <v>43337.347222222219</v>
      </c>
      <c r="D340" s="2">
        <v>2.3472222222222201</v>
      </c>
      <c r="E340" s="1"/>
      <c r="F340">
        <v>124</v>
      </c>
      <c r="G340">
        <v>1</v>
      </c>
      <c r="L340">
        <v>-54</v>
      </c>
      <c r="M340">
        <v>49</v>
      </c>
      <c r="O340">
        <v>999.6</v>
      </c>
      <c r="P340">
        <v>29.57</v>
      </c>
      <c r="Q340">
        <v>1000.8</v>
      </c>
      <c r="S340">
        <v>9999</v>
      </c>
      <c r="T340" t="s">
        <v>16</v>
      </c>
    </row>
    <row r="341" spans="1:26">
      <c r="A341" t="s">
        <v>25</v>
      </c>
      <c r="C341" s="1">
        <v>43337.354166666664</v>
      </c>
      <c r="D341" s="2">
        <v>2.3541666666666701</v>
      </c>
      <c r="E341" s="1"/>
      <c r="F341">
        <v>128</v>
      </c>
      <c r="G341">
        <v>1</v>
      </c>
      <c r="L341">
        <v>-54</v>
      </c>
      <c r="M341">
        <v>49</v>
      </c>
      <c r="O341">
        <v>999.7</v>
      </c>
      <c r="P341">
        <v>29.57</v>
      </c>
      <c r="Q341">
        <v>1000.9</v>
      </c>
      <c r="S341">
        <v>9999</v>
      </c>
      <c r="T341" t="s">
        <v>16</v>
      </c>
    </row>
    <row r="342" spans="1:26">
      <c r="A342" t="s">
        <v>25</v>
      </c>
      <c r="C342" s="1">
        <v>43337.361111111109</v>
      </c>
      <c r="D342" s="2">
        <v>2.3611111111111098</v>
      </c>
      <c r="E342" s="1"/>
      <c r="F342">
        <v>117</v>
      </c>
      <c r="G342">
        <v>1</v>
      </c>
      <c r="L342">
        <v>-54</v>
      </c>
      <c r="M342">
        <v>49</v>
      </c>
      <c r="O342">
        <v>999.6</v>
      </c>
      <c r="P342">
        <v>29.57</v>
      </c>
      <c r="Q342">
        <v>1000.9</v>
      </c>
      <c r="S342">
        <v>9999</v>
      </c>
      <c r="T342" t="s">
        <v>16</v>
      </c>
    </row>
    <row r="343" spans="1:26">
      <c r="A343" t="s">
        <v>25</v>
      </c>
      <c r="C343" s="1">
        <v>43337.368055555555</v>
      </c>
      <c r="D343" s="2">
        <v>2.3680555555555598</v>
      </c>
      <c r="E343" s="1"/>
      <c r="F343">
        <v>98</v>
      </c>
      <c r="G343">
        <v>1</v>
      </c>
      <c r="L343">
        <v>-54</v>
      </c>
      <c r="M343">
        <v>49</v>
      </c>
      <c r="O343">
        <v>999.8</v>
      </c>
      <c r="P343">
        <v>29.57</v>
      </c>
      <c r="Q343">
        <v>1001.1</v>
      </c>
      <c r="S343">
        <v>9999</v>
      </c>
      <c r="T343" t="s">
        <v>16</v>
      </c>
    </row>
    <row r="344" spans="1:26">
      <c r="A344" t="s">
        <v>25</v>
      </c>
      <c r="C344" s="1">
        <v>43337.375</v>
      </c>
      <c r="D344" s="2">
        <v>2.375</v>
      </c>
      <c r="E344" s="1"/>
      <c r="F344">
        <v>106</v>
      </c>
      <c r="G344">
        <v>1</v>
      </c>
      <c r="L344">
        <v>-54</v>
      </c>
      <c r="M344">
        <v>49</v>
      </c>
      <c r="O344">
        <v>999.9</v>
      </c>
      <c r="P344">
        <v>29.58</v>
      </c>
      <c r="Q344">
        <v>1001.1</v>
      </c>
      <c r="S344">
        <v>9999</v>
      </c>
      <c r="T344" t="s">
        <v>16</v>
      </c>
    </row>
    <row r="345" spans="1:26">
      <c r="A345" t="s">
        <v>25</v>
      </c>
      <c r="C345" s="1">
        <v>43337.381944444445</v>
      </c>
      <c r="D345" s="2">
        <v>2.3819444444444402</v>
      </c>
      <c r="E345" s="1"/>
      <c r="F345">
        <v>102</v>
      </c>
      <c r="G345">
        <v>1</v>
      </c>
      <c r="L345">
        <v>-54</v>
      </c>
      <c r="M345">
        <v>48</v>
      </c>
      <c r="O345">
        <v>999.9</v>
      </c>
      <c r="P345">
        <v>29.58</v>
      </c>
      <c r="Q345">
        <v>1001.1</v>
      </c>
      <c r="S345">
        <v>9999</v>
      </c>
      <c r="T345" t="s">
        <v>16</v>
      </c>
    </row>
    <row r="346" spans="1:26">
      <c r="A346" t="s">
        <v>25</v>
      </c>
      <c r="C346" s="1">
        <v>43337.388888888891</v>
      </c>
      <c r="D346" s="2">
        <v>2.3888888888888902</v>
      </c>
      <c r="E346" s="1"/>
      <c r="F346">
        <v>100</v>
      </c>
      <c r="G346">
        <v>2</v>
      </c>
      <c r="L346">
        <v>-55</v>
      </c>
      <c r="M346">
        <v>48</v>
      </c>
      <c r="O346">
        <v>999.9</v>
      </c>
      <c r="P346">
        <v>29.58</v>
      </c>
      <c r="Q346">
        <v>1001.2</v>
      </c>
      <c r="S346">
        <v>9999</v>
      </c>
      <c r="T346" t="s">
        <v>16</v>
      </c>
    </row>
    <row r="347" spans="1:26">
      <c r="A347" t="s">
        <v>25</v>
      </c>
      <c r="C347" s="1">
        <v>43337.395833333336</v>
      </c>
      <c r="D347" s="2">
        <v>2.3958333333333299</v>
      </c>
      <c r="E347" s="1"/>
      <c r="F347">
        <v>120</v>
      </c>
      <c r="G347">
        <v>1</v>
      </c>
      <c r="L347">
        <v>-55</v>
      </c>
      <c r="M347">
        <v>48</v>
      </c>
      <c r="O347">
        <v>999.8</v>
      </c>
      <c r="P347">
        <v>29.57</v>
      </c>
      <c r="Q347">
        <v>1001.1</v>
      </c>
      <c r="S347">
        <v>9999</v>
      </c>
      <c r="W347" t="s">
        <v>31</v>
      </c>
      <c r="X347">
        <v>24000</v>
      </c>
    </row>
    <row r="348" spans="1:26">
      <c r="A348" t="s">
        <v>25</v>
      </c>
      <c r="C348" s="1">
        <v>43337.402777777781</v>
      </c>
      <c r="D348" s="2">
        <v>2.4027777777777799</v>
      </c>
      <c r="E348" s="1"/>
      <c r="F348">
        <v>119</v>
      </c>
      <c r="G348">
        <v>1</v>
      </c>
      <c r="L348">
        <v>-55</v>
      </c>
      <c r="M348">
        <v>48</v>
      </c>
      <c r="O348">
        <v>999.9</v>
      </c>
      <c r="P348">
        <v>29.58</v>
      </c>
      <c r="Q348">
        <v>1001.1</v>
      </c>
      <c r="S348">
        <v>9999</v>
      </c>
      <c r="V348">
        <v>24000</v>
      </c>
      <c r="W348" t="s">
        <v>30</v>
      </c>
      <c r="X348">
        <v>24000</v>
      </c>
    </row>
    <row r="349" spans="1:26">
      <c r="A349" t="s">
        <v>25</v>
      </c>
      <c r="C349" s="1">
        <v>43337.409722222219</v>
      </c>
      <c r="D349" s="2">
        <v>2.4097222222222201</v>
      </c>
      <c r="E349" s="1"/>
      <c r="F349">
        <v>108</v>
      </c>
      <c r="G349">
        <v>2</v>
      </c>
      <c r="L349">
        <v>-54</v>
      </c>
      <c r="M349">
        <v>48</v>
      </c>
      <c r="O349">
        <v>999.9</v>
      </c>
      <c r="P349">
        <v>29.58</v>
      </c>
      <c r="Q349">
        <v>1001.2</v>
      </c>
      <c r="S349">
        <v>9999</v>
      </c>
      <c r="V349">
        <v>24000</v>
      </c>
      <c r="W349" t="s">
        <v>31</v>
      </c>
      <c r="X349">
        <v>21000</v>
      </c>
      <c r="Y349" t="s">
        <v>30</v>
      </c>
      <c r="Z349">
        <v>24000</v>
      </c>
    </row>
    <row r="350" spans="1:26">
      <c r="A350" t="s">
        <v>25</v>
      </c>
      <c r="C350" s="1">
        <v>43337.416666666664</v>
      </c>
      <c r="D350" s="2">
        <v>2.4166666666666701</v>
      </c>
      <c r="E350" s="1"/>
      <c r="F350">
        <v>107</v>
      </c>
      <c r="G350">
        <v>2</v>
      </c>
      <c r="L350">
        <v>-54</v>
      </c>
      <c r="M350">
        <v>48</v>
      </c>
      <c r="O350">
        <v>1000.1</v>
      </c>
      <c r="P350">
        <v>29.58</v>
      </c>
      <c r="Q350">
        <v>1001.4</v>
      </c>
      <c r="S350">
        <v>9999</v>
      </c>
      <c r="V350">
        <v>21000</v>
      </c>
      <c r="W350" t="s">
        <v>30</v>
      </c>
      <c r="X350">
        <v>21000</v>
      </c>
      <c r="Y350" t="s">
        <v>30</v>
      </c>
      <c r="Z350">
        <v>24000</v>
      </c>
    </row>
    <row r="351" spans="1:26">
      <c r="A351" t="s">
        <v>25</v>
      </c>
      <c r="C351" s="1">
        <v>43337.423611111109</v>
      </c>
      <c r="D351" s="2">
        <v>2.4236111111111098</v>
      </c>
      <c r="E351" s="1"/>
      <c r="F351">
        <v>109</v>
      </c>
      <c r="G351">
        <v>1</v>
      </c>
      <c r="L351">
        <v>-53</v>
      </c>
      <c r="M351">
        <v>49</v>
      </c>
      <c r="O351">
        <v>1000.1</v>
      </c>
      <c r="P351">
        <v>29.58</v>
      </c>
      <c r="Q351">
        <v>1001.3</v>
      </c>
      <c r="S351">
        <v>9999</v>
      </c>
      <c r="V351">
        <v>20000</v>
      </c>
      <c r="W351" t="s">
        <v>30</v>
      </c>
      <c r="X351">
        <v>20000</v>
      </c>
      <c r="Y351" t="s">
        <v>30</v>
      </c>
      <c r="Z351">
        <v>23000</v>
      </c>
    </row>
    <row r="352" spans="1:26">
      <c r="A352" t="s">
        <v>25</v>
      </c>
      <c r="C352" s="1">
        <v>43337.430555555555</v>
      </c>
      <c r="D352" s="2">
        <v>2.4305555555555598</v>
      </c>
      <c r="E352" s="1"/>
      <c r="F352">
        <v>109</v>
      </c>
      <c r="G352">
        <v>1</v>
      </c>
      <c r="L352">
        <v>-53</v>
      </c>
      <c r="M352">
        <v>49</v>
      </c>
      <c r="O352">
        <v>1000</v>
      </c>
      <c r="P352">
        <v>29.58</v>
      </c>
      <c r="Q352">
        <v>1001.3</v>
      </c>
      <c r="S352">
        <v>9999</v>
      </c>
      <c r="V352">
        <v>20000</v>
      </c>
      <c r="W352" t="s">
        <v>32</v>
      </c>
      <c r="X352">
        <v>20000</v>
      </c>
    </row>
    <row r="353" spans="1:26">
      <c r="A353" t="s">
        <v>25</v>
      </c>
      <c r="C353" s="1">
        <v>43337.4375</v>
      </c>
      <c r="D353" s="2">
        <v>2.4375</v>
      </c>
      <c r="E353" s="1"/>
      <c r="F353">
        <v>108</v>
      </c>
      <c r="G353">
        <v>2</v>
      </c>
      <c r="L353">
        <v>-53</v>
      </c>
      <c r="M353">
        <v>49</v>
      </c>
      <c r="O353">
        <v>1000</v>
      </c>
      <c r="P353">
        <v>29.58</v>
      </c>
      <c r="Q353">
        <v>1001.2</v>
      </c>
      <c r="S353">
        <v>9999</v>
      </c>
      <c r="V353">
        <v>19000</v>
      </c>
      <c r="W353" t="s">
        <v>30</v>
      </c>
      <c r="X353">
        <v>19000</v>
      </c>
      <c r="Y353" t="s">
        <v>32</v>
      </c>
      <c r="Z353">
        <v>21000</v>
      </c>
    </row>
    <row r="354" spans="1:26">
      <c r="A354" t="s">
        <v>25</v>
      </c>
      <c r="C354" s="1">
        <v>43337.444444444445</v>
      </c>
      <c r="D354" s="2">
        <v>2.4444444444444402</v>
      </c>
      <c r="E354" s="1"/>
      <c r="F354">
        <v>113</v>
      </c>
      <c r="G354">
        <v>2</v>
      </c>
      <c r="L354">
        <v>-52</v>
      </c>
      <c r="M354">
        <v>50</v>
      </c>
      <c r="O354">
        <v>1000</v>
      </c>
      <c r="P354">
        <v>29.58</v>
      </c>
      <c r="Q354">
        <v>1001.2</v>
      </c>
      <c r="S354">
        <v>9999</v>
      </c>
      <c r="V354">
        <v>19000</v>
      </c>
      <c r="W354" t="s">
        <v>30</v>
      </c>
      <c r="X354">
        <v>19000</v>
      </c>
      <c r="Y354" t="s">
        <v>32</v>
      </c>
      <c r="Z354">
        <v>22000</v>
      </c>
    </row>
    <row r="355" spans="1:26">
      <c r="A355" t="s">
        <v>25</v>
      </c>
      <c r="C355" s="1">
        <v>43337.451388888891</v>
      </c>
      <c r="D355" s="2">
        <v>2.4513888888888902</v>
      </c>
      <c r="E355" s="1"/>
      <c r="F355">
        <v>98</v>
      </c>
      <c r="G355">
        <v>2</v>
      </c>
      <c r="L355">
        <v>-52</v>
      </c>
      <c r="M355">
        <v>50</v>
      </c>
      <c r="O355">
        <v>1000.1</v>
      </c>
      <c r="P355">
        <v>29.58</v>
      </c>
      <c r="Q355">
        <v>1001.4</v>
      </c>
      <c r="S355">
        <v>9999</v>
      </c>
      <c r="V355">
        <v>21000</v>
      </c>
      <c r="W355" t="s">
        <v>28</v>
      </c>
      <c r="X355">
        <v>18000</v>
      </c>
      <c r="Y355" t="s">
        <v>32</v>
      </c>
      <c r="Z355">
        <v>21000</v>
      </c>
    </row>
    <row r="356" spans="1:26">
      <c r="A356" t="s">
        <v>25</v>
      </c>
      <c r="C356" s="1">
        <v>43337.458333333336</v>
      </c>
      <c r="D356" s="2">
        <v>2.4583333333333299</v>
      </c>
      <c r="E356" s="1"/>
      <c r="F356">
        <v>104</v>
      </c>
      <c r="G356">
        <v>2</v>
      </c>
      <c r="L356">
        <v>-52</v>
      </c>
      <c r="M356">
        <v>51</v>
      </c>
      <c r="O356">
        <v>1000.1</v>
      </c>
      <c r="P356">
        <v>29.58</v>
      </c>
      <c r="Q356">
        <v>1001.4</v>
      </c>
      <c r="R356" t="s">
        <v>29</v>
      </c>
      <c r="S356">
        <v>9999</v>
      </c>
      <c r="V356">
        <v>21000</v>
      </c>
      <c r="W356" t="s">
        <v>28</v>
      </c>
      <c r="X356">
        <v>18000</v>
      </c>
      <c r="Y356" t="s">
        <v>32</v>
      </c>
      <c r="Z356">
        <v>21000</v>
      </c>
    </row>
    <row r="357" spans="1:26">
      <c r="A357" t="s">
        <v>25</v>
      </c>
      <c r="C357" s="1">
        <v>43337.465277777781</v>
      </c>
      <c r="D357" s="2">
        <v>2.4652777777777799</v>
      </c>
      <c r="E357" s="1"/>
      <c r="F357">
        <v>97</v>
      </c>
      <c r="G357">
        <v>2</v>
      </c>
      <c r="L357">
        <v>-51</v>
      </c>
      <c r="M357">
        <v>51</v>
      </c>
      <c r="O357">
        <v>1000.2</v>
      </c>
      <c r="P357">
        <v>29.59</v>
      </c>
      <c r="Q357">
        <v>1001.5</v>
      </c>
      <c r="S357">
        <v>9999</v>
      </c>
      <c r="V357">
        <v>18000</v>
      </c>
      <c r="W357" t="s">
        <v>30</v>
      </c>
      <c r="X357">
        <v>18000</v>
      </c>
      <c r="Y357" t="s">
        <v>32</v>
      </c>
      <c r="Z357">
        <v>21000</v>
      </c>
    </row>
    <row r="358" spans="1:26">
      <c r="A358" t="s">
        <v>25</v>
      </c>
      <c r="C358" s="1">
        <v>43337.472222222219</v>
      </c>
      <c r="D358" s="2">
        <v>2.4722222222222201</v>
      </c>
      <c r="E358" s="1"/>
      <c r="F358">
        <v>90</v>
      </c>
      <c r="G358">
        <v>2</v>
      </c>
      <c r="L358">
        <v>-51</v>
      </c>
      <c r="M358">
        <v>51</v>
      </c>
      <c r="O358">
        <v>1000.2</v>
      </c>
      <c r="P358">
        <v>29.59</v>
      </c>
      <c r="Q358">
        <v>1001.5</v>
      </c>
      <c r="S358">
        <v>9999</v>
      </c>
      <c r="V358">
        <v>18000</v>
      </c>
      <c r="W358" t="s">
        <v>30</v>
      </c>
      <c r="X358">
        <v>18000</v>
      </c>
      <c r="Y358" t="s">
        <v>32</v>
      </c>
      <c r="Z358">
        <v>20000</v>
      </c>
    </row>
    <row r="359" spans="1:26">
      <c r="A359" t="s">
        <v>25</v>
      </c>
      <c r="C359" s="1">
        <v>43337.479166666664</v>
      </c>
      <c r="D359" s="2">
        <v>2.4791666666666701</v>
      </c>
      <c r="E359" s="1"/>
      <c r="F359">
        <v>92</v>
      </c>
      <c r="G359">
        <v>2</v>
      </c>
      <c r="L359">
        <v>-50</v>
      </c>
      <c r="M359">
        <v>52</v>
      </c>
      <c r="O359">
        <v>1000.4</v>
      </c>
      <c r="P359">
        <v>29.59</v>
      </c>
      <c r="Q359">
        <v>1001.7</v>
      </c>
      <c r="S359">
        <v>9999</v>
      </c>
      <c r="V359">
        <v>17000</v>
      </c>
      <c r="W359" t="s">
        <v>32</v>
      </c>
      <c r="X359">
        <v>17000</v>
      </c>
    </row>
    <row r="360" spans="1:26">
      <c r="A360" t="s">
        <v>25</v>
      </c>
      <c r="C360" s="1">
        <v>43337.486111111109</v>
      </c>
      <c r="D360" s="2">
        <v>2.4861111111111098</v>
      </c>
      <c r="E360" s="1"/>
      <c r="F360">
        <v>86</v>
      </c>
      <c r="G360">
        <v>2</v>
      </c>
      <c r="L360">
        <v>-49</v>
      </c>
      <c r="M360">
        <v>53</v>
      </c>
      <c r="O360">
        <v>1000.4</v>
      </c>
      <c r="P360">
        <v>29.59</v>
      </c>
      <c r="Q360">
        <v>1001.7</v>
      </c>
      <c r="S360">
        <v>9999</v>
      </c>
      <c r="V360">
        <v>17000</v>
      </c>
      <c r="W360" t="s">
        <v>32</v>
      </c>
      <c r="X360">
        <v>17000</v>
      </c>
    </row>
    <row r="361" spans="1:26">
      <c r="A361" t="s">
        <v>25</v>
      </c>
      <c r="C361" s="1">
        <v>43337.493055555555</v>
      </c>
      <c r="D361" s="2">
        <v>2.4930555555555598</v>
      </c>
      <c r="E361" s="1"/>
      <c r="F361">
        <v>91</v>
      </c>
      <c r="G361">
        <v>2</v>
      </c>
      <c r="L361">
        <v>-48</v>
      </c>
      <c r="M361">
        <v>53</v>
      </c>
      <c r="O361">
        <v>1000.3</v>
      </c>
      <c r="P361">
        <v>29.59</v>
      </c>
      <c r="Q361">
        <v>1001.6</v>
      </c>
      <c r="S361">
        <v>9999</v>
      </c>
      <c r="V361">
        <v>16000</v>
      </c>
      <c r="W361" t="s">
        <v>32</v>
      </c>
      <c r="X361">
        <v>16000</v>
      </c>
    </row>
    <row r="362" spans="1:26">
      <c r="A362" t="s">
        <v>25</v>
      </c>
      <c r="C362" s="1">
        <v>43337.5</v>
      </c>
      <c r="D362" s="2">
        <v>2.5</v>
      </c>
      <c r="E362" s="1"/>
      <c r="F362">
        <v>93</v>
      </c>
      <c r="G362">
        <v>2</v>
      </c>
      <c r="L362">
        <v>-48</v>
      </c>
      <c r="M362">
        <v>54</v>
      </c>
      <c r="O362">
        <v>1000.3</v>
      </c>
      <c r="P362">
        <v>29.59</v>
      </c>
      <c r="Q362">
        <v>1001.6</v>
      </c>
      <c r="S362">
        <v>9999</v>
      </c>
      <c r="V362">
        <v>16000</v>
      </c>
      <c r="W362" t="s">
        <v>32</v>
      </c>
      <c r="X362">
        <v>16000</v>
      </c>
    </row>
    <row r="363" spans="1:26">
      <c r="A363" t="s">
        <v>25</v>
      </c>
      <c r="C363" s="1">
        <v>43337.506944444445</v>
      </c>
      <c r="D363" s="2">
        <v>2.5069444444444402</v>
      </c>
      <c r="E363" s="1"/>
      <c r="F363">
        <v>97</v>
      </c>
      <c r="G363">
        <v>2</v>
      </c>
      <c r="L363">
        <v>-47</v>
      </c>
      <c r="M363">
        <v>54</v>
      </c>
      <c r="O363">
        <v>1000.3</v>
      </c>
      <c r="P363">
        <v>29.59</v>
      </c>
      <c r="Q363">
        <v>1001.6</v>
      </c>
      <c r="S363">
        <v>9999</v>
      </c>
      <c r="V363">
        <v>16000</v>
      </c>
      <c r="W363" t="s">
        <v>32</v>
      </c>
      <c r="X363">
        <v>16000</v>
      </c>
    </row>
    <row r="364" spans="1:26">
      <c r="A364" t="s">
        <v>25</v>
      </c>
      <c r="C364" s="1">
        <v>43337.513888888891</v>
      </c>
      <c r="D364" s="2">
        <v>2.5138888888888902</v>
      </c>
      <c r="E364" s="1"/>
      <c r="F364">
        <v>104</v>
      </c>
      <c r="G364">
        <v>2</v>
      </c>
      <c r="L364">
        <v>-47</v>
      </c>
      <c r="M364">
        <v>54</v>
      </c>
      <c r="O364">
        <v>1000.6</v>
      </c>
      <c r="P364">
        <v>29.6</v>
      </c>
      <c r="Q364">
        <v>1001.9</v>
      </c>
      <c r="S364">
        <v>9999</v>
      </c>
      <c r="V364">
        <v>16000</v>
      </c>
      <c r="W364" t="s">
        <v>32</v>
      </c>
      <c r="X364">
        <v>16000</v>
      </c>
    </row>
    <row r="365" spans="1:26">
      <c r="A365" t="s">
        <v>25</v>
      </c>
      <c r="C365" s="1">
        <v>43337.520833333336</v>
      </c>
      <c r="D365" s="2">
        <v>2.5208333333333299</v>
      </c>
      <c r="E365" s="1"/>
      <c r="F365">
        <v>103</v>
      </c>
      <c r="G365">
        <v>2</v>
      </c>
      <c r="L365">
        <v>-47</v>
      </c>
      <c r="M365">
        <v>55</v>
      </c>
      <c r="O365">
        <v>1000.6</v>
      </c>
      <c r="P365">
        <v>29.6</v>
      </c>
      <c r="Q365">
        <v>1001.8</v>
      </c>
      <c r="S365">
        <v>9999</v>
      </c>
      <c r="V365">
        <v>16000</v>
      </c>
      <c r="W365" t="s">
        <v>32</v>
      </c>
      <c r="X365">
        <v>16000</v>
      </c>
    </row>
    <row r="366" spans="1:26">
      <c r="A366" t="s">
        <v>25</v>
      </c>
      <c r="C366" s="1">
        <v>43337.527777777781</v>
      </c>
      <c r="D366" s="2">
        <v>2.5277777777777799</v>
      </c>
      <c r="E366" s="1"/>
      <c r="F366">
        <v>119</v>
      </c>
      <c r="G366">
        <v>2</v>
      </c>
      <c r="L366">
        <v>-47</v>
      </c>
      <c r="M366">
        <v>55</v>
      </c>
      <c r="O366">
        <v>1000.4</v>
      </c>
      <c r="P366">
        <v>29.59</v>
      </c>
      <c r="Q366">
        <v>1001.7</v>
      </c>
      <c r="S366">
        <v>9999</v>
      </c>
      <c r="V366">
        <v>16000</v>
      </c>
      <c r="W366" t="s">
        <v>32</v>
      </c>
      <c r="X366">
        <v>16000</v>
      </c>
    </row>
    <row r="367" spans="1:26">
      <c r="A367" t="s">
        <v>25</v>
      </c>
      <c r="C367" s="1">
        <v>43337.534722222219</v>
      </c>
      <c r="D367" s="2">
        <v>2.5347222222222201</v>
      </c>
      <c r="E367" s="1"/>
      <c r="F367">
        <v>118</v>
      </c>
      <c r="G367">
        <v>2</v>
      </c>
      <c r="L367">
        <v>-47</v>
      </c>
      <c r="M367">
        <v>55</v>
      </c>
      <c r="O367">
        <v>1000.6</v>
      </c>
      <c r="P367">
        <v>29.6</v>
      </c>
      <c r="Q367">
        <v>1001.8</v>
      </c>
      <c r="S367">
        <v>9999</v>
      </c>
      <c r="V367">
        <v>16000</v>
      </c>
      <c r="W367" t="s">
        <v>32</v>
      </c>
      <c r="X367">
        <v>16000</v>
      </c>
    </row>
    <row r="368" spans="1:26">
      <c r="A368" t="s">
        <v>25</v>
      </c>
      <c r="C368" s="1">
        <v>43337.541666666664</v>
      </c>
      <c r="D368" s="2">
        <v>2.5416666666666701</v>
      </c>
      <c r="E368" s="1"/>
      <c r="F368">
        <v>110</v>
      </c>
      <c r="G368">
        <v>2</v>
      </c>
      <c r="L368">
        <v>-46</v>
      </c>
      <c r="M368">
        <v>55</v>
      </c>
      <c r="O368">
        <v>1000.8</v>
      </c>
      <c r="P368">
        <v>29.6</v>
      </c>
      <c r="Q368">
        <v>1002</v>
      </c>
      <c r="S368">
        <v>9999</v>
      </c>
      <c r="V368">
        <v>15000</v>
      </c>
      <c r="W368" t="s">
        <v>32</v>
      </c>
      <c r="X368">
        <v>15000</v>
      </c>
    </row>
    <row r="369" spans="1:26">
      <c r="A369" t="s">
        <v>25</v>
      </c>
      <c r="C369" s="1">
        <v>43337.548611111109</v>
      </c>
      <c r="D369" s="2">
        <v>2.5486111111111098</v>
      </c>
      <c r="E369" s="1"/>
      <c r="F369">
        <v>107</v>
      </c>
      <c r="G369">
        <v>2</v>
      </c>
      <c r="L369">
        <v>-46</v>
      </c>
      <c r="M369">
        <v>56</v>
      </c>
      <c r="O369">
        <v>1000.7</v>
      </c>
      <c r="P369">
        <v>29.6</v>
      </c>
      <c r="Q369">
        <v>1001.9</v>
      </c>
      <c r="S369">
        <v>9999</v>
      </c>
      <c r="V369">
        <v>13000</v>
      </c>
      <c r="W369" t="s">
        <v>30</v>
      </c>
      <c r="X369">
        <v>13000</v>
      </c>
      <c r="Y369" t="s">
        <v>32</v>
      </c>
      <c r="Z369">
        <v>16000</v>
      </c>
    </row>
    <row r="370" spans="1:26">
      <c r="A370" t="s">
        <v>25</v>
      </c>
      <c r="C370" s="1">
        <v>43337.555555555555</v>
      </c>
      <c r="D370" s="2">
        <v>2.5555555555555598</v>
      </c>
      <c r="E370" s="1"/>
      <c r="F370">
        <v>110</v>
      </c>
      <c r="G370">
        <v>2</v>
      </c>
      <c r="L370">
        <v>-46</v>
      </c>
      <c r="M370">
        <v>56</v>
      </c>
      <c r="O370">
        <v>1000.7</v>
      </c>
      <c r="P370">
        <v>29.6</v>
      </c>
      <c r="Q370">
        <v>1002</v>
      </c>
      <c r="S370">
        <v>9999</v>
      </c>
      <c r="V370">
        <v>13000</v>
      </c>
      <c r="W370" t="s">
        <v>30</v>
      </c>
      <c r="X370">
        <v>13000</v>
      </c>
      <c r="Y370" t="s">
        <v>32</v>
      </c>
      <c r="Z370">
        <v>15000</v>
      </c>
    </row>
    <row r="371" spans="1:26">
      <c r="A371" t="s">
        <v>25</v>
      </c>
      <c r="C371" s="1">
        <v>43337.5625</v>
      </c>
      <c r="D371" s="2">
        <v>2.5625</v>
      </c>
      <c r="E371" s="1"/>
      <c r="F371">
        <v>107</v>
      </c>
      <c r="G371">
        <v>1</v>
      </c>
      <c r="L371">
        <v>-46</v>
      </c>
      <c r="M371">
        <v>56</v>
      </c>
      <c r="O371">
        <v>1000.8</v>
      </c>
      <c r="P371">
        <v>29.6</v>
      </c>
      <c r="Q371">
        <v>1002</v>
      </c>
      <c r="S371">
        <v>9999</v>
      </c>
      <c r="V371">
        <v>13000</v>
      </c>
      <c r="W371" t="s">
        <v>32</v>
      </c>
      <c r="X371">
        <v>13000</v>
      </c>
    </row>
    <row r="372" spans="1:26">
      <c r="A372" t="s">
        <v>25</v>
      </c>
      <c r="C372" s="1">
        <v>43337.569444444445</v>
      </c>
      <c r="D372" s="2">
        <v>2.5694444444444402</v>
      </c>
      <c r="E372" s="1"/>
      <c r="F372">
        <v>115</v>
      </c>
      <c r="G372">
        <v>1</v>
      </c>
      <c r="L372">
        <v>-46</v>
      </c>
      <c r="M372">
        <v>56</v>
      </c>
      <c r="O372">
        <v>1000.9</v>
      </c>
      <c r="P372">
        <v>29.61</v>
      </c>
      <c r="Q372">
        <v>1002.1</v>
      </c>
      <c r="S372">
        <v>9999</v>
      </c>
      <c r="V372">
        <v>13000</v>
      </c>
      <c r="W372" t="s">
        <v>32</v>
      </c>
      <c r="X372">
        <v>13000</v>
      </c>
    </row>
    <row r="373" spans="1:26">
      <c r="A373" t="s">
        <v>25</v>
      </c>
      <c r="C373" s="1">
        <v>43337.576388888891</v>
      </c>
      <c r="D373" s="2">
        <v>2.5763888888888902</v>
      </c>
      <c r="E373" s="1"/>
      <c r="F373">
        <v>103</v>
      </c>
      <c r="G373">
        <v>1</v>
      </c>
      <c r="L373">
        <v>-46</v>
      </c>
      <c r="M373">
        <v>56</v>
      </c>
      <c r="O373">
        <v>1000.9</v>
      </c>
      <c r="P373">
        <v>29.61</v>
      </c>
      <c r="Q373">
        <v>1002.2</v>
      </c>
      <c r="S373">
        <v>9999</v>
      </c>
      <c r="V373">
        <v>13000</v>
      </c>
      <c r="W373" t="s">
        <v>32</v>
      </c>
      <c r="X373">
        <v>13000</v>
      </c>
    </row>
    <row r="374" spans="1:26">
      <c r="A374" t="s">
        <v>25</v>
      </c>
      <c r="C374" s="1">
        <v>43337.583333333336</v>
      </c>
      <c r="D374" s="2">
        <v>2.5833333333333299</v>
      </c>
      <c r="E374" s="1"/>
      <c r="F374">
        <v>120</v>
      </c>
      <c r="G374">
        <v>1</v>
      </c>
      <c r="L374">
        <v>-46</v>
      </c>
      <c r="M374">
        <v>56</v>
      </c>
      <c r="O374">
        <v>1001.2</v>
      </c>
      <c r="P374">
        <v>29.61</v>
      </c>
      <c r="Q374">
        <v>1002.4</v>
      </c>
      <c r="S374">
        <v>9999</v>
      </c>
      <c r="V374">
        <v>13000</v>
      </c>
      <c r="W374" t="s">
        <v>32</v>
      </c>
      <c r="X374">
        <v>13000</v>
      </c>
    </row>
    <row r="375" spans="1:26">
      <c r="A375" t="s">
        <v>25</v>
      </c>
      <c r="C375" s="1">
        <v>43337.590277777781</v>
      </c>
      <c r="D375" s="2">
        <v>2.5902777777777799</v>
      </c>
      <c r="E375" s="1"/>
      <c r="F375">
        <v>124</v>
      </c>
      <c r="G375">
        <v>1</v>
      </c>
      <c r="L375">
        <v>-46</v>
      </c>
      <c r="M375">
        <v>56</v>
      </c>
      <c r="O375">
        <v>1001.1</v>
      </c>
      <c r="P375">
        <v>29.61</v>
      </c>
      <c r="Q375">
        <v>1002.3</v>
      </c>
      <c r="S375">
        <v>9999</v>
      </c>
      <c r="V375">
        <v>13000</v>
      </c>
      <c r="W375" t="s">
        <v>32</v>
      </c>
      <c r="X375">
        <v>13000</v>
      </c>
    </row>
    <row r="376" spans="1:26">
      <c r="A376" t="s">
        <v>25</v>
      </c>
      <c r="C376" s="1">
        <v>43337.597222222219</v>
      </c>
      <c r="D376" s="2">
        <v>2.5972222222222201</v>
      </c>
      <c r="E376" s="1"/>
      <c r="F376">
        <v>114</v>
      </c>
      <c r="G376">
        <v>1</v>
      </c>
      <c r="L376">
        <v>-46</v>
      </c>
      <c r="M376">
        <v>56</v>
      </c>
      <c r="O376">
        <v>1001.3</v>
      </c>
      <c r="P376">
        <v>29.62</v>
      </c>
      <c r="Q376">
        <v>1002.5</v>
      </c>
      <c r="S376">
        <v>9999</v>
      </c>
      <c r="V376">
        <v>13000</v>
      </c>
      <c r="W376" t="s">
        <v>32</v>
      </c>
      <c r="X376">
        <v>13000</v>
      </c>
    </row>
    <row r="377" spans="1:26">
      <c r="A377" t="s">
        <v>25</v>
      </c>
      <c r="C377" s="1">
        <v>43337.604166666664</v>
      </c>
      <c r="D377" s="2">
        <v>2.6041666666666701</v>
      </c>
      <c r="E377" s="1"/>
      <c r="F377">
        <v>112</v>
      </c>
      <c r="G377">
        <v>1</v>
      </c>
      <c r="L377">
        <v>-46</v>
      </c>
      <c r="M377">
        <v>56</v>
      </c>
      <c r="O377">
        <v>1001.3</v>
      </c>
      <c r="P377">
        <v>29.62</v>
      </c>
      <c r="Q377">
        <v>1002.5</v>
      </c>
      <c r="S377">
        <v>9999</v>
      </c>
      <c r="V377">
        <v>12000</v>
      </c>
      <c r="W377" t="s">
        <v>32</v>
      </c>
      <c r="X377">
        <v>12000</v>
      </c>
    </row>
    <row r="378" spans="1:26">
      <c r="A378" t="s">
        <v>25</v>
      </c>
      <c r="C378" s="1">
        <v>43337.611111111109</v>
      </c>
      <c r="D378" s="2">
        <v>2.6111111111111098</v>
      </c>
      <c r="E378" s="1"/>
      <c r="F378">
        <v>111</v>
      </c>
      <c r="G378">
        <v>1</v>
      </c>
      <c r="L378">
        <v>-46</v>
      </c>
      <c r="M378">
        <v>57</v>
      </c>
      <c r="O378">
        <v>1001.4</v>
      </c>
      <c r="P378">
        <v>29.62</v>
      </c>
      <c r="Q378">
        <v>1002.6</v>
      </c>
      <c r="S378">
        <v>9999</v>
      </c>
      <c r="V378">
        <v>12000</v>
      </c>
      <c r="W378" t="s">
        <v>32</v>
      </c>
      <c r="X378">
        <v>12000</v>
      </c>
    </row>
    <row r="379" spans="1:26">
      <c r="A379" t="s">
        <v>25</v>
      </c>
      <c r="C379" s="1">
        <v>43337.618055555555</v>
      </c>
      <c r="D379" s="2">
        <v>2.6180555555555598</v>
      </c>
      <c r="E379" s="1"/>
      <c r="F379">
        <v>107</v>
      </c>
      <c r="G379">
        <v>0</v>
      </c>
      <c r="L379">
        <v>-45</v>
      </c>
      <c r="M379">
        <v>57</v>
      </c>
      <c r="O379">
        <v>1001.5</v>
      </c>
      <c r="P379">
        <v>29.62</v>
      </c>
      <c r="Q379">
        <v>1002.7</v>
      </c>
      <c r="S379">
        <v>9999</v>
      </c>
      <c r="V379">
        <v>12000</v>
      </c>
      <c r="W379" t="s">
        <v>32</v>
      </c>
      <c r="X379">
        <v>12000</v>
      </c>
    </row>
    <row r="380" spans="1:26">
      <c r="A380" t="s">
        <v>25</v>
      </c>
      <c r="C380" s="1">
        <v>43337.625</v>
      </c>
      <c r="D380" s="2">
        <v>2.625</v>
      </c>
      <c r="E380" s="1"/>
      <c r="F380">
        <v>123</v>
      </c>
      <c r="G380">
        <v>0</v>
      </c>
      <c r="L380">
        <v>-45</v>
      </c>
      <c r="M380">
        <v>57</v>
      </c>
      <c r="O380">
        <v>1001.5</v>
      </c>
      <c r="P380">
        <v>29.62</v>
      </c>
      <c r="Q380">
        <v>1002.7</v>
      </c>
      <c r="S380">
        <v>9999</v>
      </c>
      <c r="V380">
        <v>11000</v>
      </c>
      <c r="W380" t="s">
        <v>32</v>
      </c>
      <c r="X380">
        <v>11000</v>
      </c>
    </row>
    <row r="381" spans="1:26">
      <c r="A381" t="s">
        <v>25</v>
      </c>
      <c r="C381" s="1">
        <v>43337.631944444445</v>
      </c>
      <c r="D381" s="2">
        <v>2.6319444444444402</v>
      </c>
      <c r="E381" s="1"/>
      <c r="F381">
        <v>102</v>
      </c>
      <c r="G381">
        <v>1</v>
      </c>
      <c r="L381">
        <v>-44</v>
      </c>
      <c r="M381">
        <v>58</v>
      </c>
      <c r="O381">
        <v>1001.5</v>
      </c>
      <c r="P381">
        <v>29.62</v>
      </c>
      <c r="Q381">
        <v>1002.7</v>
      </c>
      <c r="S381">
        <v>9999</v>
      </c>
      <c r="V381">
        <v>10000</v>
      </c>
      <c r="W381" t="s">
        <v>32</v>
      </c>
      <c r="X381">
        <v>10000</v>
      </c>
    </row>
    <row r="382" spans="1:26">
      <c r="A382" t="s">
        <v>25</v>
      </c>
      <c r="C382" s="1">
        <v>43337.638888888891</v>
      </c>
      <c r="D382" s="2">
        <v>2.6388888888888902</v>
      </c>
      <c r="E382" s="1"/>
      <c r="F382">
        <v>90</v>
      </c>
      <c r="G382">
        <v>1</v>
      </c>
      <c r="L382">
        <v>-44</v>
      </c>
      <c r="M382">
        <v>58</v>
      </c>
      <c r="O382">
        <v>1001.5</v>
      </c>
      <c r="P382">
        <v>29.62</v>
      </c>
      <c r="Q382">
        <v>1002.7</v>
      </c>
      <c r="S382">
        <v>9999</v>
      </c>
      <c r="V382">
        <v>10000</v>
      </c>
      <c r="W382" t="s">
        <v>32</v>
      </c>
      <c r="X382">
        <v>10000</v>
      </c>
    </row>
    <row r="383" spans="1:26">
      <c r="A383" t="s">
        <v>25</v>
      </c>
      <c r="C383" s="1">
        <v>43337.645833333336</v>
      </c>
      <c r="D383" s="2">
        <v>2.6458333333333299</v>
      </c>
      <c r="E383" s="1"/>
      <c r="F383">
        <v>80</v>
      </c>
      <c r="G383">
        <v>0</v>
      </c>
      <c r="L383">
        <v>-44</v>
      </c>
      <c r="M383">
        <v>58</v>
      </c>
      <c r="O383">
        <v>1001.5</v>
      </c>
      <c r="P383">
        <v>29.62</v>
      </c>
      <c r="Q383">
        <v>1002.7</v>
      </c>
      <c r="S383">
        <v>9999</v>
      </c>
      <c r="V383">
        <v>10000</v>
      </c>
      <c r="W383" t="s">
        <v>32</v>
      </c>
      <c r="X383">
        <v>10000</v>
      </c>
    </row>
    <row r="384" spans="1:26">
      <c r="A384" t="s">
        <v>25</v>
      </c>
      <c r="C384" s="1">
        <v>43337.652777777781</v>
      </c>
      <c r="D384" s="2">
        <v>2.6527777777777799</v>
      </c>
      <c r="E384" s="1"/>
      <c r="F384">
        <v>57</v>
      </c>
      <c r="G384">
        <v>0</v>
      </c>
      <c r="L384">
        <v>-43</v>
      </c>
      <c r="M384">
        <v>59</v>
      </c>
      <c r="O384">
        <v>1001.5</v>
      </c>
      <c r="P384">
        <v>29.62</v>
      </c>
      <c r="Q384">
        <v>1002.8</v>
      </c>
      <c r="R384" t="s">
        <v>27</v>
      </c>
      <c r="S384">
        <v>3200</v>
      </c>
      <c r="V384">
        <v>10000</v>
      </c>
      <c r="W384" t="s">
        <v>32</v>
      </c>
      <c r="X384">
        <v>10000</v>
      </c>
    </row>
    <row r="385" spans="1:26">
      <c r="A385" t="s">
        <v>25</v>
      </c>
      <c r="C385" s="1">
        <v>43337.659722222219</v>
      </c>
      <c r="D385" s="2">
        <v>2.6597222222222201</v>
      </c>
      <c r="E385" s="1"/>
      <c r="F385">
        <v>45</v>
      </c>
      <c r="G385">
        <v>1</v>
      </c>
      <c r="L385">
        <v>-43</v>
      </c>
      <c r="M385">
        <v>59</v>
      </c>
      <c r="O385">
        <v>1001.7</v>
      </c>
      <c r="P385">
        <v>29.63</v>
      </c>
      <c r="Q385">
        <v>1002.9</v>
      </c>
      <c r="R385" t="s">
        <v>27</v>
      </c>
      <c r="S385">
        <v>9999</v>
      </c>
      <c r="V385">
        <v>10000</v>
      </c>
      <c r="W385" t="s">
        <v>31</v>
      </c>
      <c r="X385">
        <v>100</v>
      </c>
      <c r="Y385" t="s">
        <v>32</v>
      </c>
      <c r="Z385">
        <v>10000</v>
      </c>
    </row>
    <row r="386" spans="1:26">
      <c r="A386" t="s">
        <v>25</v>
      </c>
      <c r="C386" s="1">
        <v>43337.666666666664</v>
      </c>
      <c r="D386" s="2">
        <v>2.6666666666666701</v>
      </c>
      <c r="E386" s="1"/>
      <c r="F386">
        <v>52</v>
      </c>
      <c r="G386">
        <v>1</v>
      </c>
      <c r="L386">
        <v>-43</v>
      </c>
      <c r="M386">
        <v>59</v>
      </c>
      <c r="O386">
        <v>1001.7</v>
      </c>
      <c r="P386">
        <v>29.63</v>
      </c>
      <c r="Q386">
        <v>1002.9</v>
      </c>
      <c r="S386">
        <v>9999</v>
      </c>
      <c r="V386">
        <v>10000</v>
      </c>
      <c r="W386" t="s">
        <v>31</v>
      </c>
      <c r="X386">
        <v>100</v>
      </c>
      <c r="Y386" t="s">
        <v>32</v>
      </c>
      <c r="Z386">
        <v>10000</v>
      </c>
    </row>
    <row r="387" spans="1:26">
      <c r="A387" t="s">
        <v>25</v>
      </c>
      <c r="C387" s="1">
        <v>43337.673611111109</v>
      </c>
      <c r="D387" s="2">
        <v>2.6736111111111098</v>
      </c>
      <c r="E387" s="1"/>
      <c r="F387">
        <v>40</v>
      </c>
      <c r="G387">
        <v>1</v>
      </c>
      <c r="L387">
        <v>-43</v>
      </c>
      <c r="M387">
        <v>59</v>
      </c>
      <c r="O387">
        <v>1001.7</v>
      </c>
      <c r="P387">
        <v>29.63</v>
      </c>
      <c r="Q387">
        <v>1002.9</v>
      </c>
      <c r="R387" t="s">
        <v>29</v>
      </c>
      <c r="S387">
        <v>8000</v>
      </c>
      <c r="V387">
        <v>9500</v>
      </c>
      <c r="W387" t="s">
        <v>31</v>
      </c>
      <c r="X387">
        <v>100</v>
      </c>
      <c r="Y387" t="s">
        <v>32</v>
      </c>
      <c r="Z387">
        <v>9500</v>
      </c>
    </row>
    <row r="388" spans="1:26">
      <c r="A388" t="s">
        <v>25</v>
      </c>
      <c r="C388" s="1">
        <v>43337.680555555555</v>
      </c>
      <c r="D388" s="2">
        <v>2.6805555555555598</v>
      </c>
      <c r="E388" s="1"/>
      <c r="F388">
        <v>36</v>
      </c>
      <c r="G388">
        <v>1</v>
      </c>
      <c r="L388">
        <v>-43</v>
      </c>
      <c r="M388">
        <v>59</v>
      </c>
      <c r="O388">
        <v>1001.6</v>
      </c>
      <c r="P388">
        <v>29.63</v>
      </c>
      <c r="Q388">
        <v>1002.8</v>
      </c>
      <c r="R388" t="s">
        <v>29</v>
      </c>
      <c r="S388">
        <v>6000</v>
      </c>
      <c r="V388">
        <v>9000</v>
      </c>
      <c r="W388" t="s">
        <v>32</v>
      </c>
      <c r="X388">
        <v>9000</v>
      </c>
    </row>
    <row r="389" spans="1:26">
      <c r="A389" t="s">
        <v>25</v>
      </c>
      <c r="C389" s="1">
        <v>43337.6875</v>
      </c>
      <c r="D389" s="2">
        <v>2.6875</v>
      </c>
      <c r="E389" s="1"/>
      <c r="F389">
        <v>12</v>
      </c>
      <c r="G389">
        <v>1</v>
      </c>
      <c r="L389">
        <v>-43</v>
      </c>
      <c r="M389">
        <v>60</v>
      </c>
      <c r="O389">
        <v>1001.7</v>
      </c>
      <c r="P389">
        <v>29.63</v>
      </c>
      <c r="Q389">
        <v>1002.9</v>
      </c>
      <c r="R389" t="s">
        <v>27</v>
      </c>
      <c r="S389">
        <v>4800</v>
      </c>
      <c r="V389">
        <v>9500</v>
      </c>
      <c r="W389" t="s">
        <v>32</v>
      </c>
      <c r="X389">
        <v>9500</v>
      </c>
    </row>
    <row r="390" spans="1:26">
      <c r="A390" t="s">
        <v>25</v>
      </c>
      <c r="C390" s="1">
        <v>43337.694444444445</v>
      </c>
      <c r="D390" s="2">
        <v>2.6944444444444402</v>
      </c>
      <c r="E390" s="1"/>
      <c r="F390">
        <v>16</v>
      </c>
      <c r="G390">
        <v>1</v>
      </c>
      <c r="L390">
        <v>-42</v>
      </c>
      <c r="M390">
        <v>60</v>
      </c>
      <c r="O390">
        <v>1001.7</v>
      </c>
      <c r="P390">
        <v>29.63</v>
      </c>
      <c r="Q390">
        <v>1002.9</v>
      </c>
      <c r="R390" t="s">
        <v>29</v>
      </c>
      <c r="S390">
        <v>8000</v>
      </c>
      <c r="V390">
        <v>10000</v>
      </c>
      <c r="W390" t="s">
        <v>32</v>
      </c>
      <c r="X390">
        <v>10000</v>
      </c>
    </row>
    <row r="391" spans="1:26">
      <c r="A391" t="s">
        <v>25</v>
      </c>
      <c r="C391" s="1">
        <v>43337.701388888891</v>
      </c>
      <c r="D391" s="2">
        <v>2.7013888888888902</v>
      </c>
      <c r="E391" s="1"/>
      <c r="F391">
        <v>30</v>
      </c>
      <c r="G391">
        <v>1</v>
      </c>
      <c r="L391">
        <v>-42</v>
      </c>
      <c r="M391">
        <v>60</v>
      </c>
      <c r="O391">
        <v>1001.7</v>
      </c>
      <c r="P391">
        <v>29.63</v>
      </c>
      <c r="Q391">
        <v>1002.9</v>
      </c>
      <c r="R391" t="s">
        <v>29</v>
      </c>
      <c r="S391">
        <v>6000</v>
      </c>
      <c r="V391">
        <v>10000</v>
      </c>
      <c r="W391" t="s">
        <v>32</v>
      </c>
      <c r="X391">
        <v>10000</v>
      </c>
    </row>
    <row r="392" spans="1:26">
      <c r="A392" t="s">
        <v>25</v>
      </c>
      <c r="C392" s="1">
        <v>43337.708333333336</v>
      </c>
      <c r="D392" s="2">
        <v>2.7083333333333299</v>
      </c>
      <c r="E392" s="1"/>
      <c r="F392">
        <v>36</v>
      </c>
      <c r="G392">
        <v>1</v>
      </c>
      <c r="L392">
        <v>-42</v>
      </c>
      <c r="M392">
        <v>60</v>
      </c>
      <c r="O392">
        <v>1001.7</v>
      </c>
      <c r="P392">
        <v>29.63</v>
      </c>
      <c r="Q392">
        <v>1002.9</v>
      </c>
      <c r="R392" t="s">
        <v>29</v>
      </c>
      <c r="S392">
        <v>8000</v>
      </c>
      <c r="V392">
        <v>9500</v>
      </c>
      <c r="W392" t="s">
        <v>32</v>
      </c>
      <c r="X392">
        <v>9500</v>
      </c>
    </row>
    <row r="393" spans="1:26">
      <c r="A393" t="s">
        <v>25</v>
      </c>
      <c r="C393" s="1">
        <v>43337.715277777781</v>
      </c>
      <c r="D393" s="2">
        <v>2.7152777777777799</v>
      </c>
      <c r="E393" s="1"/>
      <c r="F393">
        <v>33</v>
      </c>
      <c r="G393">
        <v>1</v>
      </c>
      <c r="L393">
        <v>-41</v>
      </c>
      <c r="M393">
        <v>61</v>
      </c>
      <c r="O393">
        <v>1001.8</v>
      </c>
      <c r="P393">
        <v>29.63</v>
      </c>
      <c r="Q393">
        <v>1003</v>
      </c>
      <c r="R393" t="s">
        <v>29</v>
      </c>
      <c r="S393">
        <v>6000</v>
      </c>
      <c r="V393">
        <v>9500</v>
      </c>
      <c r="W393" t="s">
        <v>32</v>
      </c>
      <c r="X393">
        <v>9500</v>
      </c>
    </row>
    <row r="394" spans="1:26">
      <c r="A394" t="s">
        <v>25</v>
      </c>
      <c r="C394" s="1">
        <v>43337.722222222219</v>
      </c>
      <c r="D394" s="2">
        <v>2.7222222222222201</v>
      </c>
      <c r="E394" s="1"/>
      <c r="F394">
        <v>51</v>
      </c>
      <c r="G394">
        <v>1</v>
      </c>
      <c r="L394">
        <v>-41</v>
      </c>
      <c r="M394">
        <v>61</v>
      </c>
      <c r="O394">
        <v>1001.8</v>
      </c>
      <c r="P394">
        <v>29.63</v>
      </c>
      <c r="Q394">
        <v>1003</v>
      </c>
      <c r="R394" t="s">
        <v>29</v>
      </c>
      <c r="S394">
        <v>4800</v>
      </c>
      <c r="V394">
        <v>9500</v>
      </c>
      <c r="W394" t="s">
        <v>32</v>
      </c>
      <c r="X394">
        <v>9500</v>
      </c>
    </row>
    <row r="395" spans="1:26">
      <c r="A395" t="s">
        <v>25</v>
      </c>
      <c r="C395" s="1">
        <v>43337.729166666664</v>
      </c>
      <c r="D395" s="2">
        <v>2.7291666666666701</v>
      </c>
      <c r="E395" s="1"/>
      <c r="F395">
        <v>52</v>
      </c>
      <c r="G395">
        <v>2</v>
      </c>
      <c r="L395">
        <v>-40</v>
      </c>
      <c r="M395">
        <v>62</v>
      </c>
      <c r="O395">
        <v>1001.8</v>
      </c>
      <c r="P395">
        <v>29.63</v>
      </c>
      <c r="Q395">
        <v>1003</v>
      </c>
      <c r="R395" t="s">
        <v>29</v>
      </c>
      <c r="S395">
        <v>6000</v>
      </c>
      <c r="V395">
        <v>9500</v>
      </c>
      <c r="W395" t="s">
        <v>32</v>
      </c>
      <c r="X395">
        <v>9500</v>
      </c>
    </row>
    <row r="396" spans="1:26">
      <c r="A396" t="s">
        <v>25</v>
      </c>
      <c r="C396" s="1">
        <v>43337.736111111109</v>
      </c>
      <c r="D396" s="2">
        <v>2.7361111111111098</v>
      </c>
      <c r="E396" s="1"/>
      <c r="F396">
        <v>48</v>
      </c>
      <c r="G396">
        <v>2</v>
      </c>
      <c r="L396">
        <v>-40</v>
      </c>
      <c r="M396">
        <v>62</v>
      </c>
      <c r="O396">
        <v>1001.8</v>
      </c>
      <c r="P396">
        <v>29.63</v>
      </c>
      <c r="Q396">
        <v>1003</v>
      </c>
      <c r="R396" t="s">
        <v>29</v>
      </c>
      <c r="S396">
        <v>8000</v>
      </c>
      <c r="V396">
        <v>9000</v>
      </c>
      <c r="W396" t="s">
        <v>32</v>
      </c>
      <c r="X396">
        <v>9000</v>
      </c>
    </row>
    <row r="397" spans="1:26">
      <c r="A397" t="s">
        <v>25</v>
      </c>
      <c r="C397" s="1">
        <v>43337.743055555555</v>
      </c>
      <c r="D397" s="2">
        <v>2.7430555555555598</v>
      </c>
      <c r="E397" s="1"/>
      <c r="F397">
        <v>50</v>
      </c>
      <c r="G397">
        <v>1</v>
      </c>
      <c r="L397">
        <v>-40</v>
      </c>
      <c r="M397">
        <v>62</v>
      </c>
      <c r="O397">
        <v>1001.9</v>
      </c>
      <c r="P397">
        <v>29.63</v>
      </c>
      <c r="Q397">
        <v>1003.1</v>
      </c>
      <c r="R397" t="s">
        <v>29</v>
      </c>
      <c r="S397">
        <v>8000</v>
      </c>
      <c r="V397">
        <v>9500</v>
      </c>
      <c r="W397" t="s">
        <v>32</v>
      </c>
      <c r="X397">
        <v>9500</v>
      </c>
    </row>
    <row r="398" spans="1:26">
      <c r="A398" t="s">
        <v>25</v>
      </c>
      <c r="C398" s="1">
        <v>43337.75</v>
      </c>
      <c r="D398" s="2">
        <v>2.75</v>
      </c>
      <c r="E398" s="1"/>
      <c r="F398">
        <v>42</v>
      </c>
      <c r="G398">
        <v>1</v>
      </c>
      <c r="L398">
        <v>-40</v>
      </c>
      <c r="M398">
        <v>62</v>
      </c>
      <c r="O398">
        <v>1002</v>
      </c>
      <c r="P398">
        <v>29.64</v>
      </c>
      <c r="Q398">
        <v>1003.2</v>
      </c>
      <c r="R398" t="s">
        <v>29</v>
      </c>
      <c r="S398">
        <v>6000</v>
      </c>
      <c r="V398">
        <v>9000</v>
      </c>
      <c r="W398" t="s">
        <v>32</v>
      </c>
      <c r="X398">
        <v>9000</v>
      </c>
    </row>
    <row r="399" spans="1:26">
      <c r="A399" t="s">
        <v>25</v>
      </c>
      <c r="C399" s="1">
        <v>43337.756944444445</v>
      </c>
      <c r="D399" s="2">
        <v>2.7569444444444402</v>
      </c>
      <c r="E399" s="1"/>
      <c r="F399">
        <v>34</v>
      </c>
      <c r="G399">
        <v>1</v>
      </c>
      <c r="L399">
        <v>-40</v>
      </c>
      <c r="M399">
        <v>62</v>
      </c>
      <c r="O399">
        <v>1002.1</v>
      </c>
      <c r="P399">
        <v>29.64</v>
      </c>
      <c r="Q399">
        <v>1003.3</v>
      </c>
      <c r="R399" t="s">
        <v>29</v>
      </c>
      <c r="S399">
        <v>6000</v>
      </c>
      <c r="V399">
        <v>9000</v>
      </c>
      <c r="W399" t="s">
        <v>32</v>
      </c>
      <c r="X399">
        <v>9000</v>
      </c>
    </row>
    <row r="400" spans="1:26">
      <c r="A400" t="s">
        <v>25</v>
      </c>
      <c r="C400" s="1">
        <v>43337.763888888891</v>
      </c>
      <c r="D400" s="2">
        <v>2.7638888888888902</v>
      </c>
      <c r="E400" s="1"/>
      <c r="F400">
        <v>45</v>
      </c>
      <c r="G400">
        <v>2</v>
      </c>
      <c r="L400">
        <v>-40</v>
      </c>
      <c r="M400">
        <v>62</v>
      </c>
      <c r="O400">
        <v>1002</v>
      </c>
      <c r="P400">
        <v>29.64</v>
      </c>
      <c r="Q400">
        <v>1003.3</v>
      </c>
      <c r="R400" t="s">
        <v>29</v>
      </c>
      <c r="S400">
        <v>6000</v>
      </c>
      <c r="V400">
        <v>8500</v>
      </c>
      <c r="W400" t="s">
        <v>32</v>
      </c>
      <c r="X400">
        <v>8500</v>
      </c>
    </row>
    <row r="401" spans="1:24">
      <c r="A401" t="s">
        <v>25</v>
      </c>
      <c r="C401" s="1">
        <v>43337.770833333336</v>
      </c>
      <c r="D401" s="2">
        <v>2.7708333333333299</v>
      </c>
      <c r="E401" s="1"/>
      <c r="F401">
        <v>60</v>
      </c>
      <c r="G401">
        <v>2</v>
      </c>
      <c r="L401">
        <v>-39</v>
      </c>
      <c r="M401">
        <v>63</v>
      </c>
      <c r="O401">
        <v>1002.2</v>
      </c>
      <c r="P401">
        <v>29.64</v>
      </c>
      <c r="Q401">
        <v>1003.4</v>
      </c>
      <c r="R401" t="s">
        <v>29</v>
      </c>
      <c r="S401">
        <v>6000</v>
      </c>
      <c r="V401">
        <v>8500</v>
      </c>
      <c r="W401" t="s">
        <v>32</v>
      </c>
      <c r="X401">
        <v>8500</v>
      </c>
    </row>
    <row r="402" spans="1:24">
      <c r="A402" t="s">
        <v>25</v>
      </c>
      <c r="C402" s="1">
        <v>43337.777777777781</v>
      </c>
      <c r="D402" s="2">
        <v>2.7777777777777799</v>
      </c>
      <c r="E402" s="1"/>
      <c r="F402">
        <v>86</v>
      </c>
      <c r="G402">
        <v>1</v>
      </c>
      <c r="L402">
        <v>-39</v>
      </c>
      <c r="M402">
        <v>63</v>
      </c>
      <c r="O402">
        <v>1002.2</v>
      </c>
      <c r="P402">
        <v>29.64</v>
      </c>
      <c r="Q402">
        <v>1003.4</v>
      </c>
      <c r="R402" t="s">
        <v>29</v>
      </c>
      <c r="S402">
        <v>6000</v>
      </c>
      <c r="V402">
        <v>8000</v>
      </c>
      <c r="W402" t="s">
        <v>32</v>
      </c>
      <c r="X402">
        <v>8000</v>
      </c>
    </row>
    <row r="403" spans="1:24">
      <c r="A403" t="s">
        <v>25</v>
      </c>
      <c r="C403" s="1">
        <v>43337.784722222219</v>
      </c>
      <c r="D403" s="2">
        <v>2.7847222222222201</v>
      </c>
      <c r="E403" s="1"/>
      <c r="F403">
        <v>74</v>
      </c>
      <c r="G403">
        <v>1</v>
      </c>
      <c r="L403">
        <v>-38</v>
      </c>
      <c r="M403">
        <v>63</v>
      </c>
      <c r="O403">
        <v>1002.2</v>
      </c>
      <c r="P403">
        <v>29.64</v>
      </c>
      <c r="Q403">
        <v>1003.4</v>
      </c>
      <c r="R403" t="s">
        <v>29</v>
      </c>
      <c r="S403">
        <v>8000</v>
      </c>
      <c r="V403">
        <v>8000</v>
      </c>
      <c r="W403" t="s">
        <v>32</v>
      </c>
      <c r="X403">
        <v>8000</v>
      </c>
    </row>
    <row r="404" spans="1:24">
      <c r="A404" t="s">
        <v>25</v>
      </c>
      <c r="C404" s="1">
        <v>43337.791666666664</v>
      </c>
      <c r="D404" s="2">
        <v>2.7916666666666701</v>
      </c>
      <c r="E404" s="1"/>
      <c r="F404">
        <v>113</v>
      </c>
      <c r="G404">
        <v>1</v>
      </c>
      <c r="L404">
        <v>-38</v>
      </c>
      <c r="M404">
        <v>64</v>
      </c>
      <c r="O404">
        <v>1002.3</v>
      </c>
      <c r="P404">
        <v>29.65</v>
      </c>
      <c r="Q404">
        <v>1003.5</v>
      </c>
      <c r="R404" t="s">
        <v>29</v>
      </c>
      <c r="S404">
        <v>9999</v>
      </c>
      <c r="V404">
        <v>7500</v>
      </c>
      <c r="W404" t="s">
        <v>32</v>
      </c>
      <c r="X404">
        <v>7500</v>
      </c>
    </row>
    <row r="405" spans="1:24">
      <c r="A405" t="s">
        <v>25</v>
      </c>
      <c r="C405" s="1">
        <v>43337.798611111109</v>
      </c>
      <c r="D405" s="2">
        <v>2.7986111111111098</v>
      </c>
      <c r="E405" s="1"/>
      <c r="F405">
        <v>102</v>
      </c>
      <c r="G405">
        <v>1</v>
      </c>
      <c r="L405">
        <v>-38</v>
      </c>
      <c r="M405">
        <v>64</v>
      </c>
      <c r="O405">
        <v>1002.2</v>
      </c>
      <c r="P405">
        <v>29.64</v>
      </c>
      <c r="Q405">
        <v>1003.4</v>
      </c>
      <c r="S405">
        <v>9999</v>
      </c>
      <c r="V405">
        <v>7500</v>
      </c>
      <c r="W405" t="s">
        <v>32</v>
      </c>
      <c r="X405">
        <v>7500</v>
      </c>
    </row>
    <row r="406" spans="1:24">
      <c r="A406" t="s">
        <v>25</v>
      </c>
      <c r="C406" s="1">
        <v>43337.805555555555</v>
      </c>
      <c r="D406" s="2">
        <v>2.8055555555555598</v>
      </c>
      <c r="E406" s="1"/>
      <c r="F406">
        <v>79</v>
      </c>
      <c r="G406">
        <v>1</v>
      </c>
      <c r="L406">
        <v>-38</v>
      </c>
      <c r="M406">
        <v>64</v>
      </c>
      <c r="O406">
        <v>1002.2</v>
      </c>
      <c r="P406">
        <v>29.64</v>
      </c>
      <c r="Q406">
        <v>1003.4</v>
      </c>
      <c r="S406">
        <v>9999</v>
      </c>
      <c r="V406">
        <v>7000</v>
      </c>
      <c r="W406" t="s">
        <v>32</v>
      </c>
      <c r="X406">
        <v>7000</v>
      </c>
    </row>
    <row r="407" spans="1:24">
      <c r="A407" t="s">
        <v>25</v>
      </c>
      <c r="C407" s="1">
        <v>43337.8125</v>
      </c>
      <c r="D407" s="2">
        <v>2.8125</v>
      </c>
      <c r="E407" s="1"/>
      <c r="F407">
        <v>93</v>
      </c>
      <c r="G407">
        <v>0</v>
      </c>
      <c r="L407">
        <v>-38</v>
      </c>
      <c r="M407">
        <v>64</v>
      </c>
      <c r="O407">
        <v>1002.3</v>
      </c>
      <c r="P407">
        <v>29.65</v>
      </c>
      <c r="Q407">
        <v>1003.5</v>
      </c>
      <c r="S407">
        <v>9999</v>
      </c>
      <c r="V407">
        <v>6500</v>
      </c>
      <c r="W407" t="s">
        <v>32</v>
      </c>
      <c r="X407">
        <v>6500</v>
      </c>
    </row>
    <row r="408" spans="1:24">
      <c r="A408" t="s">
        <v>25</v>
      </c>
      <c r="C408" s="1">
        <v>43337.819444444445</v>
      </c>
      <c r="D408" s="2">
        <v>2.8194444444444402</v>
      </c>
      <c r="E408" s="1"/>
      <c r="F408">
        <v>39</v>
      </c>
      <c r="G408">
        <v>0</v>
      </c>
      <c r="L408">
        <v>-37</v>
      </c>
      <c r="M408">
        <v>65</v>
      </c>
      <c r="O408">
        <v>1002.4</v>
      </c>
      <c r="P408">
        <v>29.65</v>
      </c>
      <c r="Q408">
        <v>1003.6</v>
      </c>
      <c r="S408">
        <v>9999</v>
      </c>
      <c r="V408">
        <v>7000</v>
      </c>
      <c r="W408" t="s">
        <v>32</v>
      </c>
      <c r="X408">
        <v>7000</v>
      </c>
    </row>
    <row r="409" spans="1:24">
      <c r="A409" t="s">
        <v>25</v>
      </c>
      <c r="C409" s="1">
        <v>43337.826388888891</v>
      </c>
      <c r="D409" s="2">
        <v>2.8263888888888902</v>
      </c>
      <c r="E409" s="1"/>
      <c r="F409">
        <v>3</v>
      </c>
      <c r="G409">
        <v>0</v>
      </c>
      <c r="L409">
        <v>-37</v>
      </c>
      <c r="M409">
        <v>65</v>
      </c>
      <c r="O409">
        <v>1002.5</v>
      </c>
      <c r="P409">
        <v>29.65</v>
      </c>
      <c r="Q409">
        <v>1003.8</v>
      </c>
      <c r="S409">
        <v>9999</v>
      </c>
      <c r="V409">
        <v>6500</v>
      </c>
      <c r="W409" t="s">
        <v>32</v>
      </c>
      <c r="X409">
        <v>6500</v>
      </c>
    </row>
    <row r="410" spans="1:24">
      <c r="A410" t="s">
        <v>25</v>
      </c>
      <c r="C410" s="1">
        <v>43337.833333333336</v>
      </c>
      <c r="D410" s="2">
        <v>2.8333333333333299</v>
      </c>
      <c r="E410" s="1"/>
      <c r="F410">
        <v>29</v>
      </c>
      <c r="G410">
        <v>1</v>
      </c>
      <c r="L410">
        <v>-38</v>
      </c>
      <c r="M410">
        <v>64</v>
      </c>
      <c r="O410">
        <v>1002.6</v>
      </c>
      <c r="P410">
        <v>29.66</v>
      </c>
      <c r="Q410">
        <v>1003.8</v>
      </c>
      <c r="S410">
        <v>9999</v>
      </c>
      <c r="V410">
        <v>7000</v>
      </c>
      <c r="W410" t="s">
        <v>32</v>
      </c>
      <c r="X410">
        <v>7000</v>
      </c>
    </row>
    <row r="411" spans="1:24">
      <c r="A411" t="s">
        <v>25</v>
      </c>
      <c r="C411" s="1">
        <v>43337.840277777781</v>
      </c>
      <c r="D411" s="2">
        <v>2.8402777777777799</v>
      </c>
      <c r="E411" s="1"/>
      <c r="F411">
        <v>40</v>
      </c>
      <c r="G411">
        <v>1</v>
      </c>
      <c r="L411">
        <v>-38</v>
      </c>
      <c r="M411">
        <v>64</v>
      </c>
      <c r="O411">
        <v>1002.5</v>
      </c>
      <c r="P411">
        <v>29.65</v>
      </c>
      <c r="Q411">
        <v>1003.8</v>
      </c>
      <c r="S411">
        <v>9999</v>
      </c>
      <c r="V411">
        <v>7000</v>
      </c>
      <c r="W411" t="s">
        <v>32</v>
      </c>
      <c r="X411">
        <v>7000</v>
      </c>
    </row>
    <row r="412" spans="1:24">
      <c r="A412" t="s">
        <v>25</v>
      </c>
      <c r="C412" s="1">
        <v>43337.847222222219</v>
      </c>
      <c r="D412" s="2">
        <v>2.8472222222222201</v>
      </c>
      <c r="E412" s="1"/>
      <c r="F412">
        <v>50</v>
      </c>
      <c r="G412">
        <v>1</v>
      </c>
      <c r="L412">
        <v>-38</v>
      </c>
      <c r="M412">
        <v>64</v>
      </c>
      <c r="O412">
        <v>1002.6</v>
      </c>
      <c r="P412">
        <v>29.65</v>
      </c>
      <c r="Q412">
        <v>1003.8</v>
      </c>
      <c r="S412">
        <v>9999</v>
      </c>
      <c r="V412">
        <v>7500</v>
      </c>
      <c r="W412" t="s">
        <v>32</v>
      </c>
      <c r="X412">
        <v>7500</v>
      </c>
    </row>
    <row r="413" spans="1:24">
      <c r="A413" t="s">
        <v>25</v>
      </c>
      <c r="C413" s="1">
        <v>43337.854166666664</v>
      </c>
      <c r="D413" s="2">
        <v>2.8541666666666701</v>
      </c>
      <c r="E413" s="1"/>
      <c r="F413">
        <v>49</v>
      </c>
      <c r="G413">
        <v>1</v>
      </c>
      <c r="L413">
        <v>-38</v>
      </c>
      <c r="M413">
        <v>64</v>
      </c>
      <c r="O413">
        <v>1002.6</v>
      </c>
      <c r="P413">
        <v>29.66</v>
      </c>
      <c r="Q413">
        <v>1003.8</v>
      </c>
      <c r="S413">
        <v>9999</v>
      </c>
      <c r="V413">
        <v>8000</v>
      </c>
      <c r="W413" t="s">
        <v>32</v>
      </c>
      <c r="X413">
        <v>8000</v>
      </c>
    </row>
    <row r="414" spans="1:24">
      <c r="A414" t="s">
        <v>25</v>
      </c>
      <c r="C414" s="1">
        <v>43337.861111111109</v>
      </c>
      <c r="D414" s="2">
        <v>2.8611111111111098</v>
      </c>
      <c r="E414" s="1"/>
      <c r="F414">
        <v>57</v>
      </c>
      <c r="G414">
        <v>2</v>
      </c>
      <c r="L414">
        <v>-38</v>
      </c>
      <c r="M414">
        <v>64</v>
      </c>
      <c r="O414">
        <v>1002.7</v>
      </c>
      <c r="P414">
        <v>29.66</v>
      </c>
      <c r="Q414">
        <v>1003.9</v>
      </c>
      <c r="S414">
        <v>9999</v>
      </c>
      <c r="V414">
        <v>8500</v>
      </c>
      <c r="W414" t="s">
        <v>32</v>
      </c>
      <c r="X414">
        <v>8500</v>
      </c>
    </row>
    <row r="415" spans="1:24">
      <c r="A415" t="s">
        <v>25</v>
      </c>
      <c r="C415" s="1">
        <v>43337.868055555555</v>
      </c>
      <c r="D415" s="2">
        <v>2.8680555555555598</v>
      </c>
      <c r="E415" s="1"/>
      <c r="F415">
        <v>41</v>
      </c>
      <c r="G415">
        <v>1</v>
      </c>
      <c r="L415">
        <v>-38</v>
      </c>
      <c r="M415">
        <v>64</v>
      </c>
      <c r="O415">
        <v>1002.8</v>
      </c>
      <c r="P415">
        <v>29.66</v>
      </c>
      <c r="Q415">
        <v>1004</v>
      </c>
      <c r="S415">
        <v>9999</v>
      </c>
      <c r="V415">
        <v>9000</v>
      </c>
      <c r="W415" t="s">
        <v>32</v>
      </c>
      <c r="X415">
        <v>9000</v>
      </c>
    </row>
    <row r="416" spans="1:24">
      <c r="A416" t="s">
        <v>25</v>
      </c>
      <c r="C416" s="1">
        <v>43337.875</v>
      </c>
      <c r="D416" s="2">
        <v>2.875</v>
      </c>
      <c r="E416" s="1"/>
      <c r="F416">
        <v>38</v>
      </c>
      <c r="G416">
        <v>1</v>
      </c>
      <c r="L416">
        <v>-39</v>
      </c>
      <c r="M416">
        <v>64</v>
      </c>
      <c r="O416">
        <v>1002.8</v>
      </c>
      <c r="P416">
        <v>29.66</v>
      </c>
      <c r="Q416">
        <v>1004</v>
      </c>
      <c r="S416">
        <v>9000</v>
      </c>
      <c r="V416">
        <v>8500</v>
      </c>
      <c r="W416" t="s">
        <v>32</v>
      </c>
      <c r="X416">
        <v>8500</v>
      </c>
    </row>
    <row r="417" spans="1:28">
      <c r="A417" t="s">
        <v>25</v>
      </c>
      <c r="C417" s="1">
        <v>43337.881944444445</v>
      </c>
      <c r="D417" s="2">
        <v>2.8819444444444402</v>
      </c>
      <c r="E417" s="1"/>
      <c r="F417">
        <v>53</v>
      </c>
      <c r="G417">
        <v>2</v>
      </c>
      <c r="L417">
        <v>-39</v>
      </c>
      <c r="M417">
        <v>64</v>
      </c>
      <c r="O417">
        <v>1002.6</v>
      </c>
      <c r="P417">
        <v>29.66</v>
      </c>
      <c r="Q417">
        <v>1003.8</v>
      </c>
      <c r="S417">
        <v>9999</v>
      </c>
      <c r="V417">
        <v>8000</v>
      </c>
      <c r="W417" t="s">
        <v>32</v>
      </c>
      <c r="X417">
        <v>8000</v>
      </c>
    </row>
    <row r="418" spans="1:28">
      <c r="A418" t="s">
        <v>25</v>
      </c>
      <c r="C418" s="1">
        <v>43337.888888888891</v>
      </c>
      <c r="D418" s="2">
        <v>2.8888888888888902</v>
      </c>
      <c r="E418" s="1"/>
      <c r="F418">
        <v>77</v>
      </c>
      <c r="G418">
        <v>2</v>
      </c>
      <c r="L418">
        <v>-38</v>
      </c>
      <c r="M418">
        <v>64</v>
      </c>
      <c r="O418">
        <v>1002.4</v>
      </c>
      <c r="P418">
        <v>29.65</v>
      </c>
      <c r="Q418">
        <v>1003.6</v>
      </c>
      <c r="S418">
        <v>9999</v>
      </c>
      <c r="V418">
        <v>8000</v>
      </c>
      <c r="W418" t="s">
        <v>32</v>
      </c>
      <c r="X418">
        <v>8000</v>
      </c>
    </row>
    <row r="419" spans="1:28">
      <c r="A419" t="s">
        <v>25</v>
      </c>
      <c r="C419" s="1">
        <v>43337.895833333336</v>
      </c>
      <c r="D419" s="2">
        <v>2.8958333333333299</v>
      </c>
      <c r="E419" s="1"/>
      <c r="F419">
        <v>54</v>
      </c>
      <c r="G419">
        <v>1</v>
      </c>
      <c r="L419">
        <v>-38</v>
      </c>
      <c r="M419">
        <v>64</v>
      </c>
      <c r="O419">
        <v>1002.6</v>
      </c>
      <c r="P419">
        <v>29.66</v>
      </c>
      <c r="Q419">
        <v>1003.9</v>
      </c>
      <c r="R419" t="s">
        <v>29</v>
      </c>
      <c r="S419">
        <v>8000</v>
      </c>
      <c r="V419">
        <v>8000</v>
      </c>
      <c r="W419" t="s">
        <v>32</v>
      </c>
      <c r="X419">
        <v>8000</v>
      </c>
    </row>
    <row r="420" spans="1:28">
      <c r="A420" t="s">
        <v>25</v>
      </c>
      <c r="C420" s="1">
        <v>43337.902777777781</v>
      </c>
      <c r="D420" s="2">
        <v>2.9027777777777799</v>
      </c>
      <c r="E420" s="1"/>
      <c r="F420">
        <v>74</v>
      </c>
      <c r="G420">
        <v>2</v>
      </c>
      <c r="L420">
        <v>-38</v>
      </c>
      <c r="M420">
        <v>64</v>
      </c>
      <c r="O420">
        <v>1002.6</v>
      </c>
      <c r="P420">
        <v>29.66</v>
      </c>
      <c r="Q420">
        <v>1003.9</v>
      </c>
      <c r="R420" t="s">
        <v>29</v>
      </c>
      <c r="S420">
        <v>8000</v>
      </c>
      <c r="V420">
        <v>7500</v>
      </c>
      <c r="W420" t="s">
        <v>32</v>
      </c>
      <c r="X420">
        <v>7500</v>
      </c>
    </row>
    <row r="421" spans="1:28">
      <c r="A421" t="s">
        <v>25</v>
      </c>
      <c r="C421" s="1">
        <v>43337.909722222219</v>
      </c>
      <c r="D421" s="2">
        <v>2.9097222222222201</v>
      </c>
      <c r="E421" s="1"/>
      <c r="F421">
        <v>96</v>
      </c>
      <c r="G421">
        <v>2</v>
      </c>
      <c r="L421">
        <v>-38</v>
      </c>
      <c r="M421">
        <v>64</v>
      </c>
      <c r="O421">
        <v>1002.6</v>
      </c>
      <c r="P421">
        <v>29.66</v>
      </c>
      <c r="Q421">
        <v>1003.8</v>
      </c>
      <c r="R421" t="s">
        <v>29</v>
      </c>
      <c r="S421">
        <v>9000</v>
      </c>
      <c r="V421">
        <v>7000</v>
      </c>
      <c r="W421" t="s">
        <v>32</v>
      </c>
      <c r="X421">
        <v>7000</v>
      </c>
    </row>
    <row r="422" spans="1:28">
      <c r="A422" t="s">
        <v>25</v>
      </c>
      <c r="C422" s="1">
        <v>43337.916666666664</v>
      </c>
      <c r="D422" s="2">
        <v>2.9166666666666701</v>
      </c>
      <c r="E422" s="1"/>
      <c r="F422">
        <v>87</v>
      </c>
      <c r="G422">
        <v>2</v>
      </c>
      <c r="L422">
        <v>-38</v>
      </c>
      <c r="M422">
        <v>65</v>
      </c>
      <c r="O422">
        <v>1002.6</v>
      </c>
      <c r="P422">
        <v>29.66</v>
      </c>
      <c r="Q422">
        <v>1003.8</v>
      </c>
      <c r="S422">
        <v>9999</v>
      </c>
      <c r="V422">
        <v>7000</v>
      </c>
      <c r="W422" t="s">
        <v>32</v>
      </c>
      <c r="X422">
        <v>7000</v>
      </c>
    </row>
    <row r="423" spans="1:28">
      <c r="A423" t="s">
        <v>25</v>
      </c>
      <c r="C423" s="1">
        <v>43337.923611111109</v>
      </c>
      <c r="D423" s="2">
        <v>2.9236111111111098</v>
      </c>
      <c r="E423" s="1"/>
      <c r="F423">
        <v>103</v>
      </c>
      <c r="G423">
        <v>1</v>
      </c>
      <c r="L423">
        <v>-37</v>
      </c>
      <c r="M423">
        <v>65</v>
      </c>
      <c r="O423">
        <v>1002.8</v>
      </c>
      <c r="P423">
        <v>29.66</v>
      </c>
      <c r="Q423">
        <v>1004</v>
      </c>
      <c r="R423" t="s">
        <v>29</v>
      </c>
      <c r="S423">
        <v>4800</v>
      </c>
      <c r="V423">
        <v>6500</v>
      </c>
      <c r="W423" t="s">
        <v>30</v>
      </c>
      <c r="X423">
        <v>6500</v>
      </c>
      <c r="Y423" t="s">
        <v>32</v>
      </c>
      <c r="Z423">
        <v>8500</v>
      </c>
    </row>
    <row r="424" spans="1:28">
      <c r="A424" t="s">
        <v>25</v>
      </c>
      <c r="C424" s="1">
        <v>43337.930555555555</v>
      </c>
      <c r="D424" s="2">
        <v>2.9305555555555598</v>
      </c>
      <c r="E424" s="1"/>
      <c r="F424">
        <v>154</v>
      </c>
      <c r="G424">
        <v>0</v>
      </c>
      <c r="L424">
        <v>-37</v>
      </c>
      <c r="M424">
        <v>65</v>
      </c>
      <c r="O424">
        <v>1003.1</v>
      </c>
      <c r="P424">
        <v>29.67</v>
      </c>
      <c r="Q424">
        <v>1004.4</v>
      </c>
      <c r="R424" t="s">
        <v>27</v>
      </c>
      <c r="S424">
        <v>4800</v>
      </c>
      <c r="V424">
        <v>9000</v>
      </c>
      <c r="W424" t="s">
        <v>31</v>
      </c>
      <c r="X424">
        <v>3800</v>
      </c>
      <c r="Y424" t="s">
        <v>28</v>
      </c>
      <c r="Z424">
        <v>6500</v>
      </c>
      <c r="AA424" t="s">
        <v>32</v>
      </c>
      <c r="AB424">
        <v>9000</v>
      </c>
    </row>
    <row r="425" spans="1:28">
      <c r="A425" t="s">
        <v>25</v>
      </c>
      <c r="C425" s="1">
        <v>43337.9375</v>
      </c>
      <c r="D425" s="2">
        <v>2.9375</v>
      </c>
      <c r="E425" s="1"/>
      <c r="F425">
        <v>86</v>
      </c>
      <c r="G425">
        <v>1</v>
      </c>
      <c r="L425">
        <v>-37</v>
      </c>
      <c r="M425">
        <v>65</v>
      </c>
      <c r="O425">
        <v>1003</v>
      </c>
      <c r="P425">
        <v>29.67</v>
      </c>
      <c r="Q425">
        <v>1004.2</v>
      </c>
      <c r="R425" t="s">
        <v>29</v>
      </c>
      <c r="S425">
        <v>8000</v>
      </c>
      <c r="V425">
        <v>9000</v>
      </c>
      <c r="W425" t="s">
        <v>31</v>
      </c>
      <c r="X425">
        <v>6000</v>
      </c>
      <c r="Y425" t="s">
        <v>32</v>
      </c>
      <c r="Z425">
        <v>9000</v>
      </c>
    </row>
    <row r="426" spans="1:28">
      <c r="A426" t="s">
        <v>25</v>
      </c>
      <c r="C426" s="1">
        <v>43337.944444444445</v>
      </c>
      <c r="D426" s="2">
        <v>2.9444444444444402</v>
      </c>
      <c r="E426" s="1"/>
      <c r="F426">
        <v>108</v>
      </c>
      <c r="G426">
        <v>1</v>
      </c>
      <c r="L426">
        <v>-37</v>
      </c>
      <c r="M426">
        <v>65</v>
      </c>
      <c r="O426">
        <v>1003.1</v>
      </c>
      <c r="P426">
        <v>29.67</v>
      </c>
      <c r="Q426">
        <v>1004.3</v>
      </c>
      <c r="R426" t="s">
        <v>29</v>
      </c>
      <c r="S426">
        <v>9999</v>
      </c>
      <c r="V426">
        <v>9000</v>
      </c>
      <c r="W426" t="s">
        <v>32</v>
      </c>
      <c r="X426">
        <v>9000</v>
      </c>
    </row>
    <row r="427" spans="1:28">
      <c r="A427" t="s">
        <v>25</v>
      </c>
      <c r="C427" s="1">
        <v>43337.951388888891</v>
      </c>
      <c r="D427" s="2">
        <v>2.9513888888888902</v>
      </c>
      <c r="E427" s="1"/>
      <c r="F427">
        <v>91</v>
      </c>
      <c r="G427">
        <v>1</v>
      </c>
      <c r="L427">
        <v>-37</v>
      </c>
      <c r="M427">
        <v>65</v>
      </c>
      <c r="O427">
        <v>1003</v>
      </c>
      <c r="P427">
        <v>29.67</v>
      </c>
      <c r="Q427">
        <v>1004.3</v>
      </c>
      <c r="S427">
        <v>9999</v>
      </c>
      <c r="V427">
        <v>9000</v>
      </c>
      <c r="W427" t="s">
        <v>31</v>
      </c>
      <c r="X427">
        <v>7000</v>
      </c>
      <c r="Y427" t="s">
        <v>32</v>
      </c>
      <c r="Z427">
        <v>9000</v>
      </c>
    </row>
    <row r="428" spans="1:28">
      <c r="A428" t="s">
        <v>25</v>
      </c>
      <c r="C428" s="1">
        <v>43337.958333333336</v>
      </c>
      <c r="D428" s="2">
        <v>2.9583333333333299</v>
      </c>
      <c r="E428" s="1"/>
      <c r="F428">
        <v>100</v>
      </c>
      <c r="G428">
        <v>2</v>
      </c>
      <c r="L428">
        <v>-37</v>
      </c>
      <c r="M428">
        <v>65</v>
      </c>
      <c r="O428">
        <v>1002.8</v>
      </c>
      <c r="P428">
        <v>29.66</v>
      </c>
      <c r="Q428">
        <v>1004</v>
      </c>
      <c r="S428">
        <v>9999</v>
      </c>
      <c r="V428">
        <v>8500</v>
      </c>
      <c r="W428" t="s">
        <v>32</v>
      </c>
      <c r="X428">
        <v>8500</v>
      </c>
    </row>
    <row r="429" spans="1:28">
      <c r="A429" t="s">
        <v>25</v>
      </c>
      <c r="C429" s="1">
        <v>43337.965277777781</v>
      </c>
      <c r="D429" s="2">
        <v>2.9652777777777799</v>
      </c>
      <c r="E429" s="1"/>
      <c r="F429">
        <v>105</v>
      </c>
      <c r="G429">
        <v>2</v>
      </c>
      <c r="L429">
        <v>-37</v>
      </c>
      <c r="M429">
        <v>65</v>
      </c>
      <c r="O429">
        <v>1002.8</v>
      </c>
      <c r="P429">
        <v>29.66</v>
      </c>
      <c r="Q429">
        <v>1004</v>
      </c>
      <c r="S429">
        <v>9999</v>
      </c>
      <c r="V429">
        <v>9000</v>
      </c>
      <c r="W429" t="s">
        <v>31</v>
      </c>
      <c r="X429">
        <v>7000</v>
      </c>
      <c r="Y429" t="s">
        <v>32</v>
      </c>
      <c r="Z429">
        <v>9000</v>
      </c>
    </row>
    <row r="430" spans="1:28">
      <c r="A430" t="s">
        <v>25</v>
      </c>
      <c r="C430" s="1">
        <v>43337.972222222219</v>
      </c>
      <c r="D430" s="2">
        <v>2.9722222222222201</v>
      </c>
      <c r="E430" s="1"/>
      <c r="F430">
        <v>85</v>
      </c>
      <c r="G430">
        <v>2</v>
      </c>
      <c r="L430">
        <v>-37</v>
      </c>
      <c r="M430">
        <v>65</v>
      </c>
      <c r="O430">
        <v>1002.8</v>
      </c>
      <c r="P430">
        <v>29.66</v>
      </c>
      <c r="Q430">
        <v>1004</v>
      </c>
      <c r="S430">
        <v>9999</v>
      </c>
      <c r="V430">
        <v>9000</v>
      </c>
      <c r="W430" t="s">
        <v>31</v>
      </c>
      <c r="X430">
        <v>7000</v>
      </c>
      <c r="Y430" t="s">
        <v>32</v>
      </c>
      <c r="Z430">
        <v>9000</v>
      </c>
    </row>
    <row r="431" spans="1:28">
      <c r="A431" t="s">
        <v>25</v>
      </c>
      <c r="C431" s="1">
        <v>43337.979166666664</v>
      </c>
      <c r="D431" s="2">
        <v>2.9791666666666701</v>
      </c>
      <c r="E431" s="1"/>
      <c r="F431">
        <v>91</v>
      </c>
      <c r="G431">
        <v>2</v>
      </c>
      <c r="L431">
        <v>-37</v>
      </c>
      <c r="M431">
        <v>65</v>
      </c>
      <c r="O431">
        <v>1002.7</v>
      </c>
      <c r="P431">
        <v>29.66</v>
      </c>
      <c r="Q431">
        <v>1003.9</v>
      </c>
      <c r="S431">
        <v>9999</v>
      </c>
      <c r="V431">
        <v>8500</v>
      </c>
      <c r="W431" t="s">
        <v>31</v>
      </c>
      <c r="X431">
        <v>7000</v>
      </c>
      <c r="Y431" t="s">
        <v>32</v>
      </c>
      <c r="Z431">
        <v>8500</v>
      </c>
    </row>
    <row r="432" spans="1:28">
      <c r="A432" t="s">
        <v>25</v>
      </c>
      <c r="C432" s="1">
        <v>43337.986111111109</v>
      </c>
      <c r="D432" s="2">
        <v>2.9861111111111098</v>
      </c>
      <c r="E432" s="1"/>
      <c r="F432">
        <v>96</v>
      </c>
      <c r="G432">
        <v>1</v>
      </c>
      <c r="L432">
        <v>-37</v>
      </c>
      <c r="M432">
        <v>65</v>
      </c>
      <c r="O432">
        <v>1002.7</v>
      </c>
      <c r="P432">
        <v>29.66</v>
      </c>
      <c r="Q432">
        <v>1003.9</v>
      </c>
      <c r="S432">
        <v>9999</v>
      </c>
      <c r="V432">
        <v>9000</v>
      </c>
      <c r="W432" t="s">
        <v>32</v>
      </c>
      <c r="X432">
        <v>9000</v>
      </c>
    </row>
    <row r="433" spans="1:24">
      <c r="A433" t="s">
        <v>25</v>
      </c>
      <c r="C433" s="1">
        <v>43337.993055555555</v>
      </c>
      <c r="D433" s="2">
        <v>2.9930555555555598</v>
      </c>
      <c r="E433" s="1"/>
      <c r="F433">
        <v>85</v>
      </c>
      <c r="G433">
        <v>1</v>
      </c>
      <c r="L433">
        <v>-37</v>
      </c>
      <c r="M433">
        <v>65</v>
      </c>
      <c r="O433">
        <v>1002.7</v>
      </c>
      <c r="P433">
        <v>29.66</v>
      </c>
      <c r="Q433">
        <v>1003.9</v>
      </c>
      <c r="S433">
        <v>9999</v>
      </c>
      <c r="V433">
        <v>9000</v>
      </c>
      <c r="W433" t="s">
        <v>32</v>
      </c>
      <c r="X433">
        <v>9000</v>
      </c>
    </row>
    <row r="434" spans="1:24">
      <c r="A434" t="s">
        <v>25</v>
      </c>
      <c r="C434" s="1">
        <v>43338</v>
      </c>
      <c r="D434" s="2">
        <v>3</v>
      </c>
      <c r="E434" s="1"/>
      <c r="F434">
        <v>122</v>
      </c>
      <c r="G434">
        <v>1</v>
      </c>
      <c r="L434">
        <v>-37</v>
      </c>
      <c r="M434">
        <v>65</v>
      </c>
      <c r="O434">
        <v>1002.7</v>
      </c>
      <c r="P434">
        <v>29.66</v>
      </c>
      <c r="Q434">
        <v>1003.9</v>
      </c>
      <c r="S434">
        <v>9999</v>
      </c>
      <c r="V434">
        <v>9000</v>
      </c>
      <c r="W434" t="s">
        <v>32</v>
      </c>
      <c r="X434">
        <v>9000</v>
      </c>
    </row>
    <row r="435" spans="1:24">
      <c r="A435" t="s">
        <v>25</v>
      </c>
      <c r="C435" s="1">
        <v>43338.006944444445</v>
      </c>
      <c r="D435" s="2">
        <v>3.0069444444444402</v>
      </c>
      <c r="E435" s="1"/>
      <c r="F435">
        <v>132</v>
      </c>
      <c r="G435">
        <v>1</v>
      </c>
      <c r="L435">
        <v>-37</v>
      </c>
      <c r="M435">
        <v>66</v>
      </c>
      <c r="O435">
        <v>1002.6</v>
      </c>
      <c r="P435">
        <v>29.66</v>
      </c>
      <c r="Q435">
        <v>1003.8</v>
      </c>
      <c r="S435">
        <v>9999</v>
      </c>
      <c r="V435">
        <v>9000</v>
      </c>
      <c r="W435" t="s">
        <v>32</v>
      </c>
      <c r="X435">
        <v>9000</v>
      </c>
    </row>
    <row r="436" spans="1:24">
      <c r="A436" t="s">
        <v>25</v>
      </c>
      <c r="C436" s="1">
        <v>43338.013888888891</v>
      </c>
      <c r="D436" s="2">
        <v>3.0138888888888902</v>
      </c>
      <c r="E436" s="1"/>
      <c r="F436">
        <v>159</v>
      </c>
      <c r="G436">
        <v>1</v>
      </c>
      <c r="L436">
        <v>-36</v>
      </c>
      <c r="M436">
        <v>66</v>
      </c>
      <c r="O436">
        <v>1002.6</v>
      </c>
      <c r="P436">
        <v>29.66</v>
      </c>
      <c r="Q436">
        <v>1003.8</v>
      </c>
      <c r="S436">
        <v>9999</v>
      </c>
      <c r="V436">
        <v>8500</v>
      </c>
      <c r="W436" t="s">
        <v>32</v>
      </c>
      <c r="X436">
        <v>8500</v>
      </c>
    </row>
    <row r="437" spans="1:24">
      <c r="A437" t="s">
        <v>25</v>
      </c>
      <c r="C437" s="1">
        <v>43338.020833333336</v>
      </c>
      <c r="D437" s="2">
        <v>3.0208333333333299</v>
      </c>
      <c r="E437" s="1"/>
      <c r="F437">
        <v>153</v>
      </c>
      <c r="G437">
        <v>1</v>
      </c>
      <c r="L437">
        <v>-36</v>
      </c>
      <c r="M437">
        <v>66</v>
      </c>
      <c r="O437">
        <v>1002.3</v>
      </c>
      <c r="P437">
        <v>29.65</v>
      </c>
      <c r="Q437">
        <v>1003.5</v>
      </c>
      <c r="S437">
        <v>9999</v>
      </c>
      <c r="V437">
        <v>8500</v>
      </c>
      <c r="W437" t="s">
        <v>32</v>
      </c>
      <c r="X437">
        <v>8500</v>
      </c>
    </row>
    <row r="438" spans="1:24">
      <c r="A438" t="s">
        <v>25</v>
      </c>
      <c r="C438" s="1">
        <v>43338.027777777781</v>
      </c>
      <c r="D438" s="2">
        <v>3.0277777777777799</v>
      </c>
      <c r="E438" s="1"/>
      <c r="F438">
        <v>157</v>
      </c>
      <c r="G438">
        <v>1</v>
      </c>
      <c r="L438">
        <v>-36</v>
      </c>
      <c r="M438">
        <v>66</v>
      </c>
      <c r="O438">
        <v>1002.4</v>
      </c>
      <c r="P438">
        <v>29.65</v>
      </c>
      <c r="Q438">
        <v>1003.6</v>
      </c>
      <c r="S438">
        <v>9999</v>
      </c>
      <c r="V438">
        <v>9000</v>
      </c>
      <c r="W438" t="s">
        <v>32</v>
      </c>
      <c r="X438">
        <v>9000</v>
      </c>
    </row>
    <row r="439" spans="1:24">
      <c r="A439" t="s">
        <v>25</v>
      </c>
      <c r="C439" s="1">
        <v>43338.034722222219</v>
      </c>
      <c r="D439" s="2">
        <v>3.0347222222222201</v>
      </c>
      <c r="E439" s="1"/>
      <c r="F439">
        <v>170</v>
      </c>
      <c r="G439">
        <v>2</v>
      </c>
      <c r="L439">
        <v>-36</v>
      </c>
      <c r="M439">
        <v>66</v>
      </c>
      <c r="O439">
        <v>1002.2</v>
      </c>
      <c r="P439">
        <v>29.64</v>
      </c>
      <c r="Q439">
        <v>1003.4</v>
      </c>
      <c r="S439">
        <v>9999</v>
      </c>
      <c r="V439">
        <v>9000</v>
      </c>
      <c r="W439" t="s">
        <v>32</v>
      </c>
      <c r="X439">
        <v>9000</v>
      </c>
    </row>
    <row r="440" spans="1:24">
      <c r="A440" t="s">
        <v>25</v>
      </c>
      <c r="C440" s="1">
        <v>43338.041666666664</v>
      </c>
      <c r="D440" s="2">
        <v>3.0416666666666701</v>
      </c>
      <c r="E440" s="1"/>
      <c r="F440">
        <v>164</v>
      </c>
      <c r="G440">
        <v>2</v>
      </c>
      <c r="L440">
        <v>-36</v>
      </c>
      <c r="M440">
        <v>66</v>
      </c>
      <c r="O440">
        <v>1002.3</v>
      </c>
      <c r="P440">
        <v>29.65</v>
      </c>
      <c r="Q440">
        <v>1003.5</v>
      </c>
      <c r="S440">
        <v>9999</v>
      </c>
      <c r="V440">
        <v>9000</v>
      </c>
      <c r="W440" t="s">
        <v>32</v>
      </c>
      <c r="X440">
        <v>9000</v>
      </c>
    </row>
    <row r="441" spans="1:24">
      <c r="A441" t="s">
        <v>25</v>
      </c>
      <c r="C441" s="1">
        <v>43338.048611111109</v>
      </c>
      <c r="D441" s="2">
        <v>3.0486111111111098</v>
      </c>
      <c r="E441" s="1"/>
      <c r="F441">
        <v>147</v>
      </c>
      <c r="G441">
        <v>2</v>
      </c>
      <c r="L441">
        <v>-36</v>
      </c>
      <c r="M441">
        <v>66</v>
      </c>
      <c r="O441">
        <v>1002.1</v>
      </c>
      <c r="P441">
        <v>29.64</v>
      </c>
      <c r="Q441">
        <v>1003.3</v>
      </c>
      <c r="S441">
        <v>9999</v>
      </c>
      <c r="V441">
        <v>9000</v>
      </c>
      <c r="W441" t="s">
        <v>32</v>
      </c>
      <c r="X441">
        <v>9000</v>
      </c>
    </row>
    <row r="442" spans="1:24">
      <c r="A442" t="s">
        <v>25</v>
      </c>
      <c r="C442" s="1">
        <v>43338.055555555555</v>
      </c>
      <c r="D442" s="2">
        <v>3.0555555555555598</v>
      </c>
      <c r="E442" s="1"/>
      <c r="F442">
        <v>152</v>
      </c>
      <c r="G442">
        <v>2</v>
      </c>
      <c r="L442">
        <v>-36</v>
      </c>
      <c r="M442">
        <v>66</v>
      </c>
      <c r="O442">
        <v>1001.9</v>
      </c>
      <c r="P442">
        <v>29.63</v>
      </c>
      <c r="Q442">
        <v>1003.1</v>
      </c>
      <c r="S442">
        <v>9999</v>
      </c>
      <c r="V442">
        <v>9000</v>
      </c>
      <c r="W442" t="s">
        <v>32</v>
      </c>
      <c r="X442">
        <v>9000</v>
      </c>
    </row>
    <row r="443" spans="1:24">
      <c r="A443" t="s">
        <v>25</v>
      </c>
      <c r="C443" s="1">
        <v>43338.0625</v>
      </c>
      <c r="D443" s="2">
        <v>3.0625</v>
      </c>
      <c r="E443" s="1"/>
      <c r="F443">
        <v>162</v>
      </c>
      <c r="G443">
        <v>2</v>
      </c>
      <c r="L443">
        <v>-36</v>
      </c>
      <c r="M443">
        <v>66</v>
      </c>
      <c r="O443">
        <v>1001.8</v>
      </c>
      <c r="P443">
        <v>29.63</v>
      </c>
      <c r="Q443">
        <v>1003</v>
      </c>
      <c r="S443">
        <v>9999</v>
      </c>
      <c r="V443">
        <v>9000</v>
      </c>
      <c r="W443" t="s">
        <v>32</v>
      </c>
      <c r="X443">
        <v>9000</v>
      </c>
    </row>
    <row r="444" spans="1:24">
      <c r="A444" t="s">
        <v>25</v>
      </c>
      <c r="C444" s="1">
        <v>43338.069444444445</v>
      </c>
      <c r="D444" s="2">
        <v>3.0694444444444402</v>
      </c>
      <c r="E444" s="1"/>
      <c r="F444">
        <v>139</v>
      </c>
      <c r="G444">
        <v>1</v>
      </c>
      <c r="L444">
        <v>-36</v>
      </c>
      <c r="M444">
        <v>66</v>
      </c>
      <c r="O444">
        <v>1001.7</v>
      </c>
      <c r="P444">
        <v>29.63</v>
      </c>
      <c r="Q444">
        <v>1002.9</v>
      </c>
      <c r="S444">
        <v>9999</v>
      </c>
      <c r="V444">
        <v>9000</v>
      </c>
      <c r="W444" t="s">
        <v>32</v>
      </c>
      <c r="X444">
        <v>9000</v>
      </c>
    </row>
    <row r="445" spans="1:24">
      <c r="A445" t="s">
        <v>25</v>
      </c>
      <c r="C445" s="1">
        <v>43338.076388888891</v>
      </c>
      <c r="D445" s="2">
        <v>3.0763888888888902</v>
      </c>
      <c r="E445" s="1"/>
      <c r="F445">
        <v>158</v>
      </c>
      <c r="G445">
        <v>2</v>
      </c>
      <c r="L445">
        <v>-35</v>
      </c>
      <c r="M445">
        <v>67</v>
      </c>
      <c r="O445">
        <v>1001.5</v>
      </c>
      <c r="P445">
        <v>29.62</v>
      </c>
      <c r="Q445">
        <v>1002.7</v>
      </c>
      <c r="S445">
        <v>9999</v>
      </c>
      <c r="V445">
        <v>9000</v>
      </c>
      <c r="W445" t="s">
        <v>32</v>
      </c>
      <c r="X445">
        <v>9000</v>
      </c>
    </row>
    <row r="446" spans="1:24">
      <c r="A446" t="s">
        <v>25</v>
      </c>
      <c r="C446" s="1">
        <v>43338.083333333336</v>
      </c>
      <c r="D446" s="2">
        <v>3.0833333333333299</v>
      </c>
      <c r="E446" s="1"/>
      <c r="F446">
        <v>92</v>
      </c>
      <c r="G446">
        <v>1</v>
      </c>
      <c r="L446">
        <v>-34</v>
      </c>
      <c r="M446">
        <v>67</v>
      </c>
      <c r="O446">
        <v>1001.7</v>
      </c>
      <c r="P446">
        <v>29.63</v>
      </c>
      <c r="Q446">
        <v>1002.9</v>
      </c>
      <c r="R446" t="s">
        <v>29</v>
      </c>
      <c r="S446">
        <v>9000</v>
      </c>
      <c r="V446">
        <v>8500</v>
      </c>
      <c r="W446" t="s">
        <v>32</v>
      </c>
      <c r="X446">
        <v>8500</v>
      </c>
    </row>
    <row r="447" spans="1:24">
      <c r="A447" t="s">
        <v>25</v>
      </c>
      <c r="C447" s="1">
        <v>43338.090277777781</v>
      </c>
      <c r="D447" s="2">
        <v>3.0902777777777799</v>
      </c>
      <c r="E447" s="1"/>
      <c r="F447">
        <v>263</v>
      </c>
      <c r="G447">
        <v>0</v>
      </c>
      <c r="L447">
        <v>-34</v>
      </c>
      <c r="M447">
        <v>68</v>
      </c>
      <c r="N447">
        <v>-34</v>
      </c>
      <c r="O447">
        <v>1001.7</v>
      </c>
      <c r="P447">
        <v>29.63</v>
      </c>
      <c r="Q447">
        <v>1002.9</v>
      </c>
      <c r="S447">
        <v>9999</v>
      </c>
      <c r="V447">
        <v>8000</v>
      </c>
      <c r="W447" t="s">
        <v>32</v>
      </c>
      <c r="X447">
        <v>8000</v>
      </c>
    </row>
    <row r="448" spans="1:24">
      <c r="A448" t="s">
        <v>25</v>
      </c>
      <c r="C448" s="1">
        <v>43338.097222222219</v>
      </c>
      <c r="D448" s="2">
        <v>3.0972222222222201</v>
      </c>
      <c r="E448" s="1"/>
      <c r="F448">
        <v>161</v>
      </c>
      <c r="G448">
        <v>1</v>
      </c>
      <c r="L448">
        <v>-33</v>
      </c>
      <c r="M448">
        <v>68</v>
      </c>
      <c r="N448">
        <v>-34</v>
      </c>
      <c r="O448">
        <v>1001.7</v>
      </c>
      <c r="P448">
        <v>29.63</v>
      </c>
      <c r="Q448">
        <v>1002.9</v>
      </c>
      <c r="S448">
        <v>9999</v>
      </c>
      <c r="V448">
        <v>7500</v>
      </c>
      <c r="W448" t="s">
        <v>32</v>
      </c>
      <c r="X448">
        <v>7500</v>
      </c>
    </row>
    <row r="449" spans="1:24">
      <c r="A449" t="s">
        <v>25</v>
      </c>
      <c r="C449" s="1">
        <v>43338.104166666664</v>
      </c>
      <c r="D449" s="2">
        <v>3.1041666666666701</v>
      </c>
      <c r="E449" s="1"/>
      <c r="F449">
        <v>229</v>
      </c>
      <c r="G449">
        <v>0</v>
      </c>
      <c r="L449">
        <v>-34</v>
      </c>
      <c r="M449">
        <v>68</v>
      </c>
      <c r="N449">
        <v>-34</v>
      </c>
      <c r="O449">
        <v>1001.6</v>
      </c>
      <c r="P449">
        <v>29.63</v>
      </c>
      <c r="Q449">
        <v>1002.8</v>
      </c>
      <c r="S449">
        <v>9999</v>
      </c>
      <c r="V449">
        <v>7000</v>
      </c>
      <c r="W449" t="s">
        <v>32</v>
      </c>
      <c r="X449">
        <v>7000</v>
      </c>
    </row>
    <row r="450" spans="1:24">
      <c r="A450" t="s">
        <v>25</v>
      </c>
      <c r="C450" s="1">
        <v>43338.111111111109</v>
      </c>
      <c r="D450" s="2">
        <v>3.1111111111111098</v>
      </c>
      <c r="E450" s="1"/>
      <c r="F450">
        <v>168</v>
      </c>
      <c r="G450">
        <v>1</v>
      </c>
      <c r="L450">
        <v>-34</v>
      </c>
      <c r="M450">
        <v>68</v>
      </c>
      <c r="N450">
        <v>-34</v>
      </c>
      <c r="O450">
        <v>1001.6</v>
      </c>
      <c r="P450">
        <v>29.63</v>
      </c>
      <c r="Q450">
        <v>1002.8</v>
      </c>
      <c r="S450">
        <v>9999</v>
      </c>
      <c r="V450">
        <v>7000</v>
      </c>
      <c r="W450" t="s">
        <v>32</v>
      </c>
      <c r="X450">
        <v>7000</v>
      </c>
    </row>
    <row r="451" spans="1:24">
      <c r="A451" t="s">
        <v>25</v>
      </c>
      <c r="C451" s="1">
        <v>43338.118055555555</v>
      </c>
      <c r="D451" s="2">
        <v>3.1180555555555598</v>
      </c>
      <c r="E451" s="1"/>
      <c r="F451">
        <v>137</v>
      </c>
      <c r="G451">
        <v>1</v>
      </c>
      <c r="L451">
        <v>-33</v>
      </c>
      <c r="M451">
        <v>68</v>
      </c>
      <c r="N451">
        <v>-34</v>
      </c>
      <c r="O451">
        <v>1001.4</v>
      </c>
      <c r="P451">
        <v>29.62</v>
      </c>
      <c r="Q451">
        <v>1002.6</v>
      </c>
      <c r="S451">
        <v>9999</v>
      </c>
      <c r="V451">
        <v>7000</v>
      </c>
      <c r="W451" t="s">
        <v>32</v>
      </c>
      <c r="X451">
        <v>7000</v>
      </c>
    </row>
    <row r="452" spans="1:24">
      <c r="A452" t="s">
        <v>25</v>
      </c>
      <c r="C452" s="1">
        <v>43338.125</v>
      </c>
      <c r="D452" s="2">
        <v>3.125</v>
      </c>
      <c r="E452" s="1"/>
      <c r="F452">
        <v>138</v>
      </c>
      <c r="G452">
        <v>2</v>
      </c>
      <c r="L452">
        <v>-33</v>
      </c>
      <c r="M452">
        <v>68</v>
      </c>
      <c r="N452">
        <v>-34</v>
      </c>
      <c r="O452">
        <v>1001.3</v>
      </c>
      <c r="P452">
        <v>29.62</v>
      </c>
      <c r="Q452">
        <v>1002.5</v>
      </c>
      <c r="R452" t="s">
        <v>27</v>
      </c>
      <c r="S452">
        <v>6000</v>
      </c>
      <c r="V452">
        <v>6500</v>
      </c>
      <c r="W452" t="s">
        <v>32</v>
      </c>
      <c r="X452">
        <v>6500</v>
      </c>
    </row>
    <row r="453" spans="1:24">
      <c r="A453" t="s">
        <v>25</v>
      </c>
      <c r="C453" s="1">
        <v>43338.131944444445</v>
      </c>
      <c r="D453" s="2">
        <v>3.1319444444444402</v>
      </c>
      <c r="E453" s="1"/>
      <c r="F453">
        <v>180</v>
      </c>
      <c r="G453">
        <v>1</v>
      </c>
      <c r="L453">
        <v>-34</v>
      </c>
      <c r="M453">
        <v>68</v>
      </c>
      <c r="N453">
        <v>-34</v>
      </c>
      <c r="O453">
        <v>1001.3</v>
      </c>
      <c r="P453">
        <v>29.62</v>
      </c>
      <c r="Q453">
        <v>1002.5</v>
      </c>
      <c r="R453" t="s">
        <v>27</v>
      </c>
      <c r="S453">
        <v>9999</v>
      </c>
      <c r="V453">
        <v>7000</v>
      </c>
      <c r="W453" t="s">
        <v>32</v>
      </c>
      <c r="X453">
        <v>7000</v>
      </c>
    </row>
    <row r="454" spans="1:24">
      <c r="A454" t="s">
        <v>25</v>
      </c>
      <c r="C454" s="1">
        <v>43338.138888888891</v>
      </c>
      <c r="D454" s="2">
        <v>3.1388888888888902</v>
      </c>
      <c r="E454" s="1"/>
      <c r="F454">
        <v>221</v>
      </c>
      <c r="G454">
        <v>2</v>
      </c>
      <c r="L454">
        <v>-34</v>
      </c>
      <c r="M454">
        <v>68</v>
      </c>
      <c r="N454">
        <v>-34</v>
      </c>
      <c r="O454">
        <v>1001.2</v>
      </c>
      <c r="P454">
        <v>29.61</v>
      </c>
      <c r="Q454">
        <v>1002.4</v>
      </c>
      <c r="S454">
        <v>9999</v>
      </c>
      <c r="V454">
        <v>7000</v>
      </c>
      <c r="W454" t="s">
        <v>32</v>
      </c>
      <c r="X454">
        <v>7000</v>
      </c>
    </row>
    <row r="455" spans="1:24">
      <c r="A455" t="s">
        <v>25</v>
      </c>
      <c r="C455" s="1">
        <v>43338.145833333336</v>
      </c>
      <c r="D455" s="2">
        <v>3.1458333333333299</v>
      </c>
      <c r="E455" s="1"/>
      <c r="F455">
        <v>195</v>
      </c>
      <c r="G455">
        <v>1</v>
      </c>
      <c r="L455">
        <v>-34</v>
      </c>
      <c r="M455">
        <v>68</v>
      </c>
      <c r="N455">
        <v>-34</v>
      </c>
      <c r="O455">
        <v>1001.2</v>
      </c>
      <c r="P455">
        <v>29.61</v>
      </c>
      <c r="Q455">
        <v>1002.4</v>
      </c>
      <c r="S455">
        <v>9999</v>
      </c>
      <c r="V455">
        <v>7000</v>
      </c>
      <c r="W455" t="s">
        <v>32</v>
      </c>
      <c r="X455">
        <v>7000</v>
      </c>
    </row>
    <row r="456" spans="1:24">
      <c r="A456" t="s">
        <v>25</v>
      </c>
      <c r="C456" s="1">
        <v>43338.152777777781</v>
      </c>
      <c r="D456" s="2">
        <v>3.1527777777777799</v>
      </c>
      <c r="E456" s="1"/>
      <c r="F456">
        <v>153</v>
      </c>
      <c r="G456">
        <v>1</v>
      </c>
      <c r="L456">
        <v>-34</v>
      </c>
      <c r="M456">
        <v>68</v>
      </c>
      <c r="N456">
        <v>-34</v>
      </c>
      <c r="O456">
        <v>1001.3</v>
      </c>
      <c r="P456">
        <v>29.62</v>
      </c>
      <c r="Q456">
        <v>1002.5</v>
      </c>
      <c r="S456">
        <v>9999</v>
      </c>
      <c r="V456">
        <v>7000</v>
      </c>
      <c r="W456" t="s">
        <v>32</v>
      </c>
      <c r="X456">
        <v>7000</v>
      </c>
    </row>
    <row r="457" spans="1:24">
      <c r="A457" t="s">
        <v>25</v>
      </c>
      <c r="C457" s="1">
        <v>43338.159722222219</v>
      </c>
      <c r="D457" s="2">
        <v>3.1597222222222201</v>
      </c>
      <c r="E457" s="1"/>
      <c r="F457">
        <v>123</v>
      </c>
      <c r="G457">
        <v>1</v>
      </c>
      <c r="L457">
        <v>-34</v>
      </c>
      <c r="M457">
        <v>68</v>
      </c>
      <c r="N457">
        <v>-34</v>
      </c>
      <c r="O457">
        <v>1001.2</v>
      </c>
      <c r="P457">
        <v>29.61</v>
      </c>
      <c r="Q457">
        <v>1002.4</v>
      </c>
      <c r="S457">
        <v>9999</v>
      </c>
      <c r="V457">
        <v>7000</v>
      </c>
      <c r="W457" t="s">
        <v>32</v>
      </c>
      <c r="X457">
        <v>7000</v>
      </c>
    </row>
    <row r="458" spans="1:24">
      <c r="A458" t="s">
        <v>25</v>
      </c>
      <c r="C458" s="1">
        <v>43338.166666666664</v>
      </c>
      <c r="D458" s="2">
        <v>3.1666666666666701</v>
      </c>
      <c r="E458" s="1"/>
      <c r="F458">
        <v>88</v>
      </c>
      <c r="G458">
        <v>1</v>
      </c>
      <c r="L458">
        <v>-34</v>
      </c>
      <c r="M458">
        <v>68</v>
      </c>
      <c r="N458">
        <v>-34</v>
      </c>
      <c r="O458">
        <v>1001.2</v>
      </c>
      <c r="P458">
        <v>29.61</v>
      </c>
      <c r="Q458">
        <v>1002.4</v>
      </c>
      <c r="S458">
        <v>9999</v>
      </c>
      <c r="V458">
        <v>7500</v>
      </c>
      <c r="W458" t="s">
        <v>32</v>
      </c>
      <c r="X458">
        <v>7500</v>
      </c>
    </row>
    <row r="459" spans="1:24">
      <c r="A459" t="s">
        <v>25</v>
      </c>
      <c r="C459" s="1">
        <v>43338.173611111109</v>
      </c>
      <c r="D459" s="2">
        <v>3.1736111111111098</v>
      </c>
      <c r="E459" s="1"/>
      <c r="F459">
        <v>108</v>
      </c>
      <c r="G459">
        <v>2</v>
      </c>
      <c r="L459">
        <v>-34</v>
      </c>
      <c r="M459">
        <v>68</v>
      </c>
      <c r="N459">
        <v>-34</v>
      </c>
      <c r="O459">
        <v>1000.7</v>
      </c>
      <c r="P459">
        <v>29.6</v>
      </c>
      <c r="Q459">
        <v>1001.9</v>
      </c>
      <c r="S459">
        <v>4800</v>
      </c>
      <c r="V459">
        <v>7500</v>
      </c>
      <c r="W459" t="s">
        <v>32</v>
      </c>
      <c r="X459">
        <v>7500</v>
      </c>
    </row>
    <row r="460" spans="1:24">
      <c r="A460" t="s">
        <v>25</v>
      </c>
      <c r="C460" s="1">
        <v>43338.180555555555</v>
      </c>
      <c r="D460" s="2">
        <v>3.1805555555555598</v>
      </c>
      <c r="E460" s="1"/>
      <c r="F460">
        <v>60</v>
      </c>
      <c r="G460">
        <v>1</v>
      </c>
      <c r="L460">
        <v>-34</v>
      </c>
      <c r="M460">
        <v>68</v>
      </c>
      <c r="N460">
        <v>-34</v>
      </c>
      <c r="O460">
        <v>1000.9</v>
      </c>
      <c r="P460">
        <v>29.6</v>
      </c>
      <c r="Q460">
        <v>1002.1</v>
      </c>
      <c r="R460" t="s">
        <v>27</v>
      </c>
      <c r="S460">
        <v>9999</v>
      </c>
      <c r="V460">
        <v>7500</v>
      </c>
      <c r="W460" t="s">
        <v>32</v>
      </c>
      <c r="X460">
        <v>7500</v>
      </c>
    </row>
    <row r="461" spans="1:24">
      <c r="A461" t="s">
        <v>25</v>
      </c>
      <c r="C461" s="1">
        <v>43338.1875</v>
      </c>
      <c r="D461" s="2">
        <v>3.1875</v>
      </c>
      <c r="E461" s="1"/>
      <c r="F461">
        <v>75</v>
      </c>
      <c r="G461">
        <v>1</v>
      </c>
      <c r="L461">
        <v>-34</v>
      </c>
      <c r="M461">
        <v>68</v>
      </c>
      <c r="N461">
        <v>-34</v>
      </c>
      <c r="O461">
        <v>1000.8</v>
      </c>
      <c r="P461">
        <v>29.6</v>
      </c>
      <c r="Q461">
        <v>1002</v>
      </c>
      <c r="S461">
        <v>9999</v>
      </c>
      <c r="V461">
        <v>7500</v>
      </c>
      <c r="W461" t="s">
        <v>32</v>
      </c>
      <c r="X461">
        <v>7500</v>
      </c>
    </row>
    <row r="462" spans="1:24">
      <c r="A462" t="s">
        <v>25</v>
      </c>
      <c r="C462" s="1">
        <v>43338.194444444445</v>
      </c>
      <c r="D462" s="2">
        <v>3.1944444444444402</v>
      </c>
      <c r="E462" s="1"/>
      <c r="F462">
        <v>80</v>
      </c>
      <c r="G462">
        <v>3</v>
      </c>
      <c r="L462">
        <v>-34</v>
      </c>
      <c r="M462">
        <v>68</v>
      </c>
      <c r="N462">
        <v>-34</v>
      </c>
      <c r="O462">
        <v>1000.6</v>
      </c>
      <c r="P462">
        <v>29.6</v>
      </c>
      <c r="Q462">
        <v>1001.8</v>
      </c>
      <c r="S462">
        <v>9999</v>
      </c>
      <c r="V462">
        <v>8000</v>
      </c>
      <c r="W462" t="s">
        <v>32</v>
      </c>
      <c r="X462">
        <v>8000</v>
      </c>
    </row>
    <row r="463" spans="1:24">
      <c r="A463" t="s">
        <v>25</v>
      </c>
      <c r="C463" s="1">
        <v>43338.201388888891</v>
      </c>
      <c r="D463" s="2">
        <v>3.2013888888888902</v>
      </c>
      <c r="E463" s="1"/>
      <c r="F463">
        <v>76</v>
      </c>
      <c r="G463">
        <v>3</v>
      </c>
      <c r="L463">
        <v>-35</v>
      </c>
      <c r="M463">
        <v>67</v>
      </c>
      <c r="O463">
        <v>1000.5</v>
      </c>
      <c r="P463">
        <v>29.59</v>
      </c>
      <c r="Q463">
        <v>1001.7</v>
      </c>
      <c r="S463">
        <v>9999</v>
      </c>
      <c r="V463">
        <v>9000</v>
      </c>
      <c r="W463" t="s">
        <v>32</v>
      </c>
      <c r="X463">
        <v>9000</v>
      </c>
    </row>
    <row r="464" spans="1:24">
      <c r="A464" t="s">
        <v>25</v>
      </c>
      <c r="C464" s="1">
        <v>43338.208333333336</v>
      </c>
      <c r="D464" s="2">
        <v>3.2083333333333299</v>
      </c>
      <c r="E464" s="1"/>
      <c r="F464">
        <v>70</v>
      </c>
      <c r="G464">
        <v>3</v>
      </c>
      <c r="L464">
        <v>-35</v>
      </c>
      <c r="M464">
        <v>67</v>
      </c>
      <c r="O464">
        <v>1000.2</v>
      </c>
      <c r="P464">
        <v>29.58</v>
      </c>
      <c r="Q464">
        <v>1001.4</v>
      </c>
      <c r="S464">
        <v>9999</v>
      </c>
      <c r="V464">
        <v>9000</v>
      </c>
      <c r="W464" t="s">
        <v>32</v>
      </c>
      <c r="X464">
        <v>9000</v>
      </c>
    </row>
    <row r="465" spans="1:26">
      <c r="A465" t="s">
        <v>25</v>
      </c>
      <c r="C465" s="1">
        <v>43338.215277777781</v>
      </c>
      <c r="D465" s="2">
        <v>3.2152777777777799</v>
      </c>
      <c r="E465" s="1"/>
      <c r="F465">
        <v>98</v>
      </c>
      <c r="G465">
        <v>2</v>
      </c>
      <c r="L465">
        <v>-35</v>
      </c>
      <c r="M465">
        <v>67</v>
      </c>
      <c r="O465">
        <v>1000.5</v>
      </c>
      <c r="P465">
        <v>29.59</v>
      </c>
      <c r="Q465">
        <v>1001.7</v>
      </c>
      <c r="S465">
        <v>9999</v>
      </c>
      <c r="V465">
        <v>9500</v>
      </c>
      <c r="W465" t="s">
        <v>32</v>
      </c>
      <c r="X465">
        <v>9500</v>
      </c>
    </row>
    <row r="466" spans="1:26">
      <c r="A466" t="s">
        <v>25</v>
      </c>
      <c r="C466" s="1">
        <v>43338.222222222219</v>
      </c>
      <c r="D466" s="2">
        <v>3.2222222222222201</v>
      </c>
      <c r="E466" s="1"/>
      <c r="F466">
        <v>80</v>
      </c>
      <c r="G466">
        <v>3</v>
      </c>
      <c r="L466">
        <v>-34</v>
      </c>
      <c r="M466">
        <v>68</v>
      </c>
      <c r="N466">
        <v>-34</v>
      </c>
      <c r="O466">
        <v>1000.4</v>
      </c>
      <c r="P466">
        <v>29.59</v>
      </c>
      <c r="Q466">
        <v>1001.5</v>
      </c>
      <c r="S466">
        <v>9999</v>
      </c>
      <c r="V466">
        <v>9500</v>
      </c>
      <c r="W466" t="s">
        <v>32</v>
      </c>
      <c r="X466">
        <v>9500</v>
      </c>
    </row>
    <row r="467" spans="1:26">
      <c r="A467" t="s">
        <v>25</v>
      </c>
      <c r="C467" s="1">
        <v>43338.229166666664</v>
      </c>
      <c r="D467" s="2">
        <v>3.2291666666666701</v>
      </c>
      <c r="E467" s="1"/>
      <c r="F467">
        <v>85</v>
      </c>
      <c r="G467">
        <v>3</v>
      </c>
      <c r="L467">
        <v>-34</v>
      </c>
      <c r="M467">
        <v>68</v>
      </c>
      <c r="N467">
        <v>-34</v>
      </c>
      <c r="O467">
        <v>1000.3</v>
      </c>
      <c r="P467">
        <v>29.59</v>
      </c>
      <c r="Q467">
        <v>1001.4</v>
      </c>
      <c r="S467">
        <v>9999</v>
      </c>
      <c r="V467">
        <v>10000</v>
      </c>
      <c r="W467" t="s">
        <v>32</v>
      </c>
      <c r="X467">
        <v>10000</v>
      </c>
    </row>
    <row r="468" spans="1:26">
      <c r="A468" t="s">
        <v>25</v>
      </c>
      <c r="C468" s="1">
        <v>43338.236111111109</v>
      </c>
      <c r="D468" s="2">
        <v>3.2361111111111098</v>
      </c>
      <c r="E468" s="1"/>
      <c r="F468">
        <v>90</v>
      </c>
      <c r="G468">
        <v>3</v>
      </c>
      <c r="L468">
        <v>-34</v>
      </c>
      <c r="M468">
        <v>68</v>
      </c>
      <c r="N468">
        <v>-34</v>
      </c>
      <c r="O468">
        <v>1000</v>
      </c>
      <c r="P468">
        <v>29.58</v>
      </c>
      <c r="Q468">
        <v>1001.2</v>
      </c>
      <c r="R468" t="s">
        <v>27</v>
      </c>
      <c r="S468">
        <v>2000</v>
      </c>
      <c r="V468">
        <v>10000</v>
      </c>
      <c r="W468" t="s">
        <v>32</v>
      </c>
      <c r="X468">
        <v>10000</v>
      </c>
    </row>
    <row r="469" spans="1:26">
      <c r="A469" t="s">
        <v>25</v>
      </c>
      <c r="C469" s="1">
        <v>43338.243055555555</v>
      </c>
      <c r="D469" s="2">
        <v>3.2430555555555598</v>
      </c>
      <c r="E469" s="1"/>
      <c r="F469">
        <v>95</v>
      </c>
      <c r="G469">
        <v>14</v>
      </c>
      <c r="H469">
        <v>18</v>
      </c>
      <c r="L469">
        <v>-33</v>
      </c>
      <c r="M469">
        <v>68</v>
      </c>
      <c r="N469">
        <v>-34</v>
      </c>
      <c r="O469">
        <v>999.8</v>
      </c>
      <c r="P469">
        <v>29.57</v>
      </c>
      <c r="Q469">
        <v>1000.9</v>
      </c>
      <c r="R469" t="s">
        <v>26</v>
      </c>
      <c r="S469">
        <v>400</v>
      </c>
      <c r="V469">
        <v>10000</v>
      </c>
      <c r="W469" t="s">
        <v>28</v>
      </c>
      <c r="X469">
        <v>100</v>
      </c>
      <c r="Y469" t="s">
        <v>32</v>
      </c>
      <c r="Z469">
        <v>10000</v>
      </c>
    </row>
    <row r="470" spans="1:26">
      <c r="A470" t="s">
        <v>25</v>
      </c>
      <c r="C470" s="1">
        <v>43338.25</v>
      </c>
      <c r="D470" s="2">
        <v>3.25</v>
      </c>
      <c r="E470" s="1"/>
      <c r="F470">
        <v>101</v>
      </c>
      <c r="G470">
        <v>14</v>
      </c>
      <c r="L470">
        <v>-33</v>
      </c>
      <c r="M470">
        <v>68</v>
      </c>
      <c r="N470">
        <v>-34</v>
      </c>
      <c r="O470">
        <v>999.8</v>
      </c>
      <c r="P470">
        <v>29.57</v>
      </c>
      <c r="Q470">
        <v>1001</v>
      </c>
      <c r="R470" t="s">
        <v>26</v>
      </c>
      <c r="S470">
        <v>400</v>
      </c>
      <c r="V470">
        <v>10000</v>
      </c>
      <c r="W470" t="s">
        <v>31</v>
      </c>
      <c r="X470">
        <v>100</v>
      </c>
      <c r="Y470" t="s">
        <v>32</v>
      </c>
      <c r="Z470">
        <v>10000</v>
      </c>
    </row>
    <row r="471" spans="1:26">
      <c r="A471" t="s">
        <v>25</v>
      </c>
      <c r="C471" s="1">
        <v>43338.256944444445</v>
      </c>
      <c r="D471" s="2">
        <v>3.2569444444444402</v>
      </c>
      <c r="E471" s="1"/>
      <c r="F471">
        <v>96</v>
      </c>
      <c r="G471">
        <v>15</v>
      </c>
      <c r="L471">
        <v>-33</v>
      </c>
      <c r="M471">
        <v>68</v>
      </c>
      <c r="N471">
        <v>-34</v>
      </c>
      <c r="O471">
        <v>999.6</v>
      </c>
      <c r="P471">
        <v>29.57</v>
      </c>
      <c r="Q471">
        <v>1000.7</v>
      </c>
      <c r="R471" t="s">
        <v>26</v>
      </c>
      <c r="S471">
        <v>800</v>
      </c>
      <c r="V471">
        <v>10000</v>
      </c>
      <c r="W471" t="s">
        <v>31</v>
      </c>
      <c r="X471">
        <v>100</v>
      </c>
      <c r="Y471" t="s">
        <v>32</v>
      </c>
      <c r="Z471">
        <v>10000</v>
      </c>
    </row>
    <row r="472" spans="1:26">
      <c r="A472" t="s">
        <v>25</v>
      </c>
      <c r="C472" s="1">
        <v>43338.263888888891</v>
      </c>
      <c r="D472" s="2">
        <v>3.2638888888888902</v>
      </c>
      <c r="E472" s="1"/>
      <c r="F472">
        <v>102</v>
      </c>
      <c r="G472">
        <v>14</v>
      </c>
      <c r="L472">
        <v>-34</v>
      </c>
      <c r="M472">
        <v>68</v>
      </c>
      <c r="N472">
        <v>-34</v>
      </c>
      <c r="O472">
        <v>999.7</v>
      </c>
      <c r="P472">
        <v>29.57</v>
      </c>
      <c r="Q472">
        <v>1000.9</v>
      </c>
      <c r="R472" t="s">
        <v>26</v>
      </c>
      <c r="S472">
        <v>800</v>
      </c>
      <c r="V472">
        <v>9500</v>
      </c>
      <c r="W472" t="s">
        <v>31</v>
      </c>
      <c r="X472">
        <v>100</v>
      </c>
      <c r="Y472" t="s">
        <v>32</v>
      </c>
      <c r="Z472">
        <v>9500</v>
      </c>
    </row>
    <row r="473" spans="1:26">
      <c r="A473" t="s">
        <v>25</v>
      </c>
      <c r="C473" s="1">
        <v>43338.270833333336</v>
      </c>
      <c r="D473" s="2">
        <v>3.2708333333333299</v>
      </c>
      <c r="E473" s="1"/>
      <c r="F473">
        <v>103</v>
      </c>
      <c r="G473">
        <v>18</v>
      </c>
      <c r="L473">
        <v>-34</v>
      </c>
      <c r="M473">
        <v>68</v>
      </c>
      <c r="N473">
        <v>-34</v>
      </c>
      <c r="O473">
        <v>999.4</v>
      </c>
      <c r="P473">
        <v>29.56</v>
      </c>
      <c r="Q473">
        <v>1000.5</v>
      </c>
      <c r="R473" t="s">
        <v>26</v>
      </c>
      <c r="S473">
        <v>400</v>
      </c>
      <c r="V473">
        <v>9500</v>
      </c>
      <c r="W473" t="s">
        <v>31</v>
      </c>
      <c r="X473">
        <v>100</v>
      </c>
      <c r="Y473" t="s">
        <v>32</v>
      </c>
      <c r="Z473">
        <v>9500</v>
      </c>
    </row>
    <row r="474" spans="1:26">
      <c r="A474" t="s">
        <v>25</v>
      </c>
      <c r="C474" s="1">
        <v>43338.277777777781</v>
      </c>
      <c r="D474" s="2">
        <v>3.2777777777777799</v>
      </c>
      <c r="E474" s="1"/>
      <c r="F474">
        <v>99</v>
      </c>
      <c r="G474">
        <v>16</v>
      </c>
      <c r="L474">
        <v>-34</v>
      </c>
      <c r="M474">
        <v>68</v>
      </c>
      <c r="N474">
        <v>-34</v>
      </c>
      <c r="O474">
        <v>999.6</v>
      </c>
      <c r="P474">
        <v>29.56</v>
      </c>
      <c r="Q474">
        <v>1000.7</v>
      </c>
      <c r="R474" t="s">
        <v>26</v>
      </c>
      <c r="S474">
        <v>800</v>
      </c>
      <c r="V474">
        <v>9000</v>
      </c>
      <c r="W474" t="s">
        <v>31</v>
      </c>
      <c r="X474">
        <v>100</v>
      </c>
      <c r="Y474" t="s">
        <v>32</v>
      </c>
      <c r="Z474">
        <v>9000</v>
      </c>
    </row>
    <row r="475" spans="1:26">
      <c r="A475" t="s">
        <v>25</v>
      </c>
      <c r="C475" s="1">
        <v>43338.284722222219</v>
      </c>
      <c r="D475" s="2">
        <v>3.2847222222222201</v>
      </c>
      <c r="E475" s="1"/>
      <c r="F475">
        <v>104</v>
      </c>
      <c r="G475">
        <v>15</v>
      </c>
      <c r="L475">
        <v>-34</v>
      </c>
      <c r="M475">
        <v>68</v>
      </c>
      <c r="N475">
        <v>-34</v>
      </c>
      <c r="O475">
        <v>999.6</v>
      </c>
      <c r="P475">
        <v>29.57</v>
      </c>
      <c r="Q475">
        <v>1000.8</v>
      </c>
      <c r="R475" t="s">
        <v>26</v>
      </c>
      <c r="S475">
        <v>1600</v>
      </c>
      <c r="V475">
        <v>9000</v>
      </c>
      <c r="W475" t="s">
        <v>31</v>
      </c>
      <c r="X475">
        <v>100</v>
      </c>
      <c r="Y475" t="s">
        <v>32</v>
      </c>
      <c r="Z475">
        <v>9000</v>
      </c>
    </row>
    <row r="476" spans="1:26">
      <c r="A476" t="s">
        <v>25</v>
      </c>
      <c r="C476" s="1">
        <v>43338.291666666664</v>
      </c>
      <c r="D476" s="2">
        <v>3.2916666666666701</v>
      </c>
      <c r="E476" s="1"/>
      <c r="F476">
        <v>105</v>
      </c>
      <c r="G476">
        <v>16</v>
      </c>
      <c r="L476">
        <v>-34</v>
      </c>
      <c r="M476">
        <v>68</v>
      </c>
      <c r="N476">
        <v>-34</v>
      </c>
      <c r="O476">
        <v>999.6</v>
      </c>
      <c r="P476">
        <v>29.57</v>
      </c>
      <c r="Q476">
        <v>1000.8</v>
      </c>
      <c r="R476" t="s">
        <v>26</v>
      </c>
      <c r="S476">
        <v>1200</v>
      </c>
      <c r="V476">
        <v>9000</v>
      </c>
      <c r="W476" t="s">
        <v>32</v>
      </c>
      <c r="X476">
        <v>9000</v>
      </c>
    </row>
    <row r="477" spans="1:26">
      <c r="A477" t="s">
        <v>25</v>
      </c>
      <c r="C477" s="1">
        <v>43338.298611111109</v>
      </c>
      <c r="D477" s="2">
        <v>3.2986111111111098</v>
      </c>
      <c r="E477" s="1"/>
      <c r="F477">
        <v>97</v>
      </c>
      <c r="G477">
        <v>17</v>
      </c>
      <c r="L477">
        <v>-34</v>
      </c>
      <c r="M477">
        <v>68</v>
      </c>
      <c r="N477">
        <v>-34</v>
      </c>
      <c r="O477">
        <v>999.7</v>
      </c>
      <c r="P477">
        <v>29.57</v>
      </c>
      <c r="Q477">
        <v>1000.8</v>
      </c>
      <c r="R477" t="s">
        <v>27</v>
      </c>
      <c r="S477">
        <v>1600</v>
      </c>
      <c r="V477">
        <v>9500</v>
      </c>
      <c r="W477" t="s">
        <v>32</v>
      </c>
      <c r="X477">
        <v>9500</v>
      </c>
    </row>
    <row r="478" spans="1:26">
      <c r="A478" t="s">
        <v>25</v>
      </c>
      <c r="C478" s="1">
        <v>43338.305555555555</v>
      </c>
      <c r="D478" s="2">
        <v>3.3055555555555598</v>
      </c>
      <c r="E478" s="1"/>
      <c r="F478">
        <v>105</v>
      </c>
      <c r="G478">
        <v>17</v>
      </c>
      <c r="L478">
        <v>-34</v>
      </c>
      <c r="M478">
        <v>68</v>
      </c>
      <c r="N478">
        <v>-34</v>
      </c>
      <c r="O478">
        <v>999.7</v>
      </c>
      <c r="P478">
        <v>29.57</v>
      </c>
      <c r="Q478">
        <v>1000.9</v>
      </c>
      <c r="R478" t="s">
        <v>27</v>
      </c>
      <c r="S478">
        <v>1200</v>
      </c>
      <c r="V478">
        <v>10000</v>
      </c>
      <c r="W478" t="s">
        <v>32</v>
      </c>
      <c r="X478">
        <v>10000</v>
      </c>
    </row>
    <row r="479" spans="1:26">
      <c r="A479" t="s">
        <v>25</v>
      </c>
      <c r="C479" s="1">
        <v>43338.3125</v>
      </c>
      <c r="D479" s="2">
        <v>3.3125</v>
      </c>
      <c r="E479" s="1"/>
      <c r="F479">
        <v>96</v>
      </c>
      <c r="G479">
        <v>17</v>
      </c>
      <c r="L479">
        <v>-34</v>
      </c>
      <c r="M479">
        <v>68</v>
      </c>
      <c r="N479">
        <v>-34</v>
      </c>
      <c r="O479">
        <v>999.5</v>
      </c>
      <c r="P479">
        <v>29.56</v>
      </c>
      <c r="Q479">
        <v>1000.7</v>
      </c>
      <c r="R479" t="s">
        <v>27</v>
      </c>
      <c r="S479">
        <v>1200</v>
      </c>
      <c r="V479">
        <v>10000</v>
      </c>
      <c r="W479" t="s">
        <v>32</v>
      </c>
      <c r="X479">
        <v>10000</v>
      </c>
    </row>
    <row r="480" spans="1:26">
      <c r="A480" t="s">
        <v>25</v>
      </c>
      <c r="C480" s="1">
        <v>43338.319444444445</v>
      </c>
      <c r="D480" s="2">
        <v>3.3194444444444402</v>
      </c>
      <c r="E480" s="1"/>
      <c r="F480">
        <v>93</v>
      </c>
      <c r="G480">
        <v>17</v>
      </c>
      <c r="L480">
        <v>-34</v>
      </c>
      <c r="M480">
        <v>68</v>
      </c>
      <c r="N480">
        <v>-34</v>
      </c>
      <c r="O480">
        <v>999.4</v>
      </c>
      <c r="P480">
        <v>29.56</v>
      </c>
      <c r="Q480">
        <v>1000.5</v>
      </c>
      <c r="R480" t="s">
        <v>27</v>
      </c>
      <c r="S480">
        <v>2000</v>
      </c>
      <c r="V480">
        <v>10000</v>
      </c>
      <c r="W480" t="s">
        <v>32</v>
      </c>
      <c r="X480">
        <v>10000</v>
      </c>
    </row>
    <row r="481" spans="1:26">
      <c r="A481" t="s">
        <v>25</v>
      </c>
      <c r="C481" s="1">
        <v>43338.326388888891</v>
      </c>
      <c r="D481" s="2">
        <v>3.3263888888888902</v>
      </c>
      <c r="E481" s="1"/>
      <c r="F481">
        <v>100</v>
      </c>
      <c r="G481">
        <v>16</v>
      </c>
      <c r="L481">
        <v>-34</v>
      </c>
      <c r="M481">
        <v>68</v>
      </c>
      <c r="N481">
        <v>-34</v>
      </c>
      <c r="O481">
        <v>999.5</v>
      </c>
      <c r="P481">
        <v>29.56</v>
      </c>
      <c r="Q481">
        <v>1000.7</v>
      </c>
      <c r="R481" t="s">
        <v>27</v>
      </c>
      <c r="S481">
        <v>2000</v>
      </c>
      <c r="V481">
        <v>9500</v>
      </c>
      <c r="W481" t="s">
        <v>32</v>
      </c>
      <c r="X481">
        <v>9500</v>
      </c>
    </row>
    <row r="482" spans="1:26">
      <c r="A482" t="s">
        <v>25</v>
      </c>
      <c r="C482" s="1">
        <v>43338.333333333336</v>
      </c>
      <c r="D482" s="2">
        <v>3.3333333333333299</v>
      </c>
      <c r="E482" s="1"/>
      <c r="F482">
        <v>85</v>
      </c>
      <c r="G482">
        <v>17</v>
      </c>
      <c r="L482">
        <v>-34</v>
      </c>
      <c r="M482">
        <v>68</v>
      </c>
      <c r="N482">
        <v>-34</v>
      </c>
      <c r="O482">
        <v>999.3</v>
      </c>
      <c r="P482">
        <v>29.56</v>
      </c>
      <c r="Q482">
        <v>1000.5</v>
      </c>
      <c r="R482" t="s">
        <v>27</v>
      </c>
      <c r="S482">
        <v>2800</v>
      </c>
      <c r="V482">
        <v>9000</v>
      </c>
      <c r="W482" t="s">
        <v>32</v>
      </c>
      <c r="X482">
        <v>9000</v>
      </c>
    </row>
    <row r="483" spans="1:26">
      <c r="A483" t="s">
        <v>25</v>
      </c>
      <c r="C483" s="1">
        <v>43338.340277777781</v>
      </c>
      <c r="D483" s="2">
        <v>3.3402777777777799</v>
      </c>
      <c r="E483" s="1"/>
      <c r="F483">
        <v>86</v>
      </c>
      <c r="G483">
        <v>17</v>
      </c>
      <c r="L483">
        <v>-34</v>
      </c>
      <c r="M483">
        <v>68</v>
      </c>
      <c r="N483">
        <v>-34</v>
      </c>
      <c r="O483">
        <v>999.4</v>
      </c>
      <c r="P483">
        <v>29.56</v>
      </c>
      <c r="Q483">
        <v>1000.5</v>
      </c>
      <c r="R483" t="s">
        <v>27</v>
      </c>
      <c r="S483">
        <v>2400</v>
      </c>
      <c r="V483">
        <v>9000</v>
      </c>
      <c r="W483" t="s">
        <v>32</v>
      </c>
      <c r="X483">
        <v>9000</v>
      </c>
    </row>
    <row r="484" spans="1:26">
      <c r="A484" t="s">
        <v>25</v>
      </c>
      <c r="C484" s="1">
        <v>43338.347222222219</v>
      </c>
      <c r="D484" s="2">
        <v>3.3472222222222201</v>
      </c>
      <c r="E484" s="1"/>
      <c r="F484">
        <v>86</v>
      </c>
      <c r="G484">
        <v>15</v>
      </c>
      <c r="L484">
        <v>-34</v>
      </c>
      <c r="M484">
        <v>68</v>
      </c>
      <c r="N484">
        <v>-34</v>
      </c>
      <c r="O484">
        <v>999.5</v>
      </c>
      <c r="P484">
        <v>29.56</v>
      </c>
      <c r="Q484">
        <v>1000.7</v>
      </c>
      <c r="R484" t="s">
        <v>27</v>
      </c>
      <c r="S484">
        <v>2800</v>
      </c>
      <c r="V484">
        <v>9500</v>
      </c>
      <c r="W484" t="s">
        <v>31</v>
      </c>
      <c r="X484">
        <v>300</v>
      </c>
      <c r="Y484" t="s">
        <v>32</v>
      </c>
      <c r="Z484">
        <v>9500</v>
      </c>
    </row>
    <row r="485" spans="1:26">
      <c r="A485" t="s">
        <v>25</v>
      </c>
      <c r="C485" s="1">
        <v>43338.354166666664</v>
      </c>
      <c r="D485" s="2">
        <v>3.3541666666666701</v>
      </c>
      <c r="E485" s="1"/>
      <c r="F485">
        <v>80</v>
      </c>
      <c r="G485">
        <v>15</v>
      </c>
      <c r="L485">
        <v>-34</v>
      </c>
      <c r="M485">
        <v>68</v>
      </c>
      <c r="N485">
        <v>-34</v>
      </c>
      <c r="O485">
        <v>999.5</v>
      </c>
      <c r="P485">
        <v>29.56</v>
      </c>
      <c r="Q485">
        <v>1000.7</v>
      </c>
      <c r="R485" t="s">
        <v>27</v>
      </c>
      <c r="S485">
        <v>3200</v>
      </c>
      <c r="V485">
        <v>9500</v>
      </c>
      <c r="W485" t="s">
        <v>28</v>
      </c>
      <c r="X485">
        <v>300</v>
      </c>
      <c r="Y485" t="s">
        <v>32</v>
      </c>
      <c r="Z485">
        <v>9500</v>
      </c>
    </row>
    <row r="486" spans="1:26">
      <c r="A486" t="s">
        <v>25</v>
      </c>
      <c r="C486" s="1">
        <v>43338.361111111109</v>
      </c>
      <c r="D486" s="2">
        <v>3.3611111111111098</v>
      </c>
      <c r="E486" s="1"/>
      <c r="F486">
        <v>91</v>
      </c>
      <c r="G486">
        <v>17</v>
      </c>
      <c r="L486">
        <v>-34</v>
      </c>
      <c r="M486">
        <v>68</v>
      </c>
      <c r="N486">
        <v>-34</v>
      </c>
      <c r="O486">
        <v>999.4</v>
      </c>
      <c r="P486">
        <v>29.56</v>
      </c>
      <c r="Q486">
        <v>1000.5</v>
      </c>
      <c r="R486" t="s">
        <v>27</v>
      </c>
      <c r="S486">
        <v>1600</v>
      </c>
      <c r="V486">
        <v>300</v>
      </c>
      <c r="W486" t="s">
        <v>30</v>
      </c>
      <c r="X486">
        <v>300</v>
      </c>
      <c r="Y486" t="s">
        <v>32</v>
      </c>
      <c r="Z486">
        <v>9500</v>
      </c>
    </row>
    <row r="487" spans="1:26">
      <c r="A487" t="s">
        <v>25</v>
      </c>
      <c r="C487" s="1">
        <v>43338.368055555555</v>
      </c>
      <c r="D487" s="2">
        <v>3.3680555555555598</v>
      </c>
      <c r="E487" s="1"/>
      <c r="F487">
        <v>94</v>
      </c>
      <c r="G487">
        <v>18</v>
      </c>
      <c r="L487">
        <v>-34</v>
      </c>
      <c r="M487">
        <v>68</v>
      </c>
      <c r="N487">
        <v>-34</v>
      </c>
      <c r="O487">
        <v>999.3</v>
      </c>
      <c r="P487">
        <v>29.56</v>
      </c>
      <c r="Q487">
        <v>1000.4</v>
      </c>
      <c r="R487" t="s">
        <v>27</v>
      </c>
      <c r="S487">
        <v>1600</v>
      </c>
      <c r="U487">
        <v>300</v>
      </c>
    </row>
    <row r="488" spans="1:26">
      <c r="A488" t="s">
        <v>25</v>
      </c>
      <c r="C488" s="1">
        <v>43338.375</v>
      </c>
      <c r="D488" s="2">
        <v>3.375</v>
      </c>
      <c r="E488" s="1"/>
      <c r="F488">
        <v>88</v>
      </c>
      <c r="G488">
        <v>19</v>
      </c>
      <c r="L488">
        <v>-34</v>
      </c>
      <c r="M488">
        <v>68</v>
      </c>
      <c r="N488">
        <v>-34</v>
      </c>
      <c r="O488">
        <v>998.8</v>
      </c>
      <c r="P488">
        <v>29.54</v>
      </c>
      <c r="Q488">
        <v>1000</v>
      </c>
      <c r="R488" t="s">
        <v>27</v>
      </c>
      <c r="S488">
        <v>1200</v>
      </c>
      <c r="V488">
        <v>300</v>
      </c>
      <c r="W488" t="s">
        <v>30</v>
      </c>
      <c r="X488">
        <v>300</v>
      </c>
      <c r="Y488" t="s">
        <v>32</v>
      </c>
      <c r="Z488">
        <v>10000</v>
      </c>
    </row>
    <row r="489" spans="1:26">
      <c r="A489" t="s">
        <v>25</v>
      </c>
      <c r="C489" s="1">
        <v>43338.381944444445</v>
      </c>
      <c r="D489" s="2">
        <v>3.3819444444444402</v>
      </c>
      <c r="E489" s="1"/>
      <c r="F489">
        <v>95</v>
      </c>
      <c r="G489">
        <v>17</v>
      </c>
      <c r="L489">
        <v>-34</v>
      </c>
      <c r="M489">
        <v>68</v>
      </c>
      <c r="N489">
        <v>-34</v>
      </c>
      <c r="O489">
        <v>999.1</v>
      </c>
      <c r="P489">
        <v>29.55</v>
      </c>
      <c r="Q489">
        <v>1000.2</v>
      </c>
      <c r="R489" t="s">
        <v>27</v>
      </c>
      <c r="S489">
        <v>1600</v>
      </c>
      <c r="V489">
        <v>10000</v>
      </c>
      <c r="W489" t="s">
        <v>28</v>
      </c>
      <c r="X489">
        <v>300</v>
      </c>
      <c r="Y489" t="s">
        <v>32</v>
      </c>
      <c r="Z489">
        <v>10000</v>
      </c>
    </row>
    <row r="490" spans="1:26">
      <c r="A490" t="s">
        <v>25</v>
      </c>
      <c r="C490" s="1">
        <v>43338.388888888891</v>
      </c>
      <c r="D490" s="2">
        <v>3.3888888888888902</v>
      </c>
      <c r="E490" s="1"/>
      <c r="F490">
        <v>91</v>
      </c>
      <c r="G490">
        <v>19</v>
      </c>
      <c r="L490">
        <v>-34</v>
      </c>
      <c r="M490">
        <v>68</v>
      </c>
      <c r="N490">
        <v>-34</v>
      </c>
      <c r="O490">
        <v>998.8</v>
      </c>
      <c r="P490">
        <v>29.54</v>
      </c>
      <c r="Q490">
        <v>1000</v>
      </c>
      <c r="R490" t="s">
        <v>27</v>
      </c>
      <c r="S490">
        <v>2000</v>
      </c>
      <c r="V490">
        <v>10000</v>
      </c>
      <c r="W490" t="s">
        <v>31</v>
      </c>
      <c r="X490">
        <v>200</v>
      </c>
      <c r="Y490" t="s">
        <v>32</v>
      </c>
      <c r="Z490">
        <v>10000</v>
      </c>
    </row>
    <row r="491" spans="1:26">
      <c r="A491" t="s">
        <v>25</v>
      </c>
      <c r="C491" s="1">
        <v>43338.395833333336</v>
      </c>
      <c r="D491" s="2">
        <v>3.3958333333333299</v>
      </c>
      <c r="E491" s="1"/>
      <c r="F491">
        <v>91</v>
      </c>
      <c r="G491">
        <v>18</v>
      </c>
      <c r="L491">
        <v>-35</v>
      </c>
      <c r="M491">
        <v>68</v>
      </c>
      <c r="O491">
        <v>998.6</v>
      </c>
      <c r="P491">
        <v>29.54</v>
      </c>
      <c r="Q491">
        <v>999.8</v>
      </c>
      <c r="R491" t="s">
        <v>27</v>
      </c>
      <c r="S491">
        <v>1600</v>
      </c>
      <c r="V491">
        <v>10000</v>
      </c>
      <c r="W491" t="s">
        <v>32</v>
      </c>
      <c r="X491">
        <v>10000</v>
      </c>
    </row>
    <row r="492" spans="1:26">
      <c r="A492" t="s">
        <v>25</v>
      </c>
      <c r="C492" s="1">
        <v>43338.402777777781</v>
      </c>
      <c r="D492" s="2">
        <v>3.4027777777777799</v>
      </c>
      <c r="E492" s="1"/>
      <c r="F492">
        <v>91</v>
      </c>
      <c r="G492">
        <v>19</v>
      </c>
      <c r="L492">
        <v>-35</v>
      </c>
      <c r="M492">
        <v>68</v>
      </c>
      <c r="O492">
        <v>998.5</v>
      </c>
      <c r="P492">
        <v>29.53</v>
      </c>
      <c r="Q492">
        <v>999.7</v>
      </c>
      <c r="R492" t="s">
        <v>27</v>
      </c>
      <c r="S492">
        <v>2000</v>
      </c>
      <c r="V492">
        <v>10000</v>
      </c>
      <c r="W492" t="s">
        <v>32</v>
      </c>
      <c r="X492">
        <v>10000</v>
      </c>
    </row>
    <row r="493" spans="1:26">
      <c r="A493" t="s">
        <v>25</v>
      </c>
      <c r="C493" s="1">
        <v>43338.409722222219</v>
      </c>
      <c r="D493" s="2">
        <v>3.4097222222222201</v>
      </c>
      <c r="E493" s="1"/>
      <c r="F493">
        <v>93</v>
      </c>
      <c r="G493">
        <v>19</v>
      </c>
      <c r="L493">
        <v>-35</v>
      </c>
      <c r="M493">
        <v>67</v>
      </c>
      <c r="O493">
        <v>998.5</v>
      </c>
      <c r="P493">
        <v>29.53</v>
      </c>
      <c r="Q493">
        <v>999.6</v>
      </c>
      <c r="R493" t="s">
        <v>27</v>
      </c>
      <c r="S493">
        <v>2000</v>
      </c>
      <c r="V493">
        <v>10000</v>
      </c>
      <c r="W493" t="s">
        <v>32</v>
      </c>
      <c r="X493">
        <v>10000</v>
      </c>
    </row>
    <row r="494" spans="1:26">
      <c r="A494" t="s">
        <v>25</v>
      </c>
      <c r="C494" s="1">
        <v>43338.416666666664</v>
      </c>
      <c r="D494" s="2">
        <v>3.4166666666666701</v>
      </c>
      <c r="E494" s="1"/>
      <c r="F494">
        <v>96</v>
      </c>
      <c r="G494">
        <v>19</v>
      </c>
      <c r="L494">
        <v>-35</v>
      </c>
      <c r="M494">
        <v>67</v>
      </c>
      <c r="O494">
        <v>998.5</v>
      </c>
      <c r="P494">
        <v>29.53</v>
      </c>
      <c r="Q494">
        <v>999.7</v>
      </c>
      <c r="R494" t="s">
        <v>27</v>
      </c>
      <c r="S494">
        <v>2000</v>
      </c>
      <c r="V494">
        <v>10000</v>
      </c>
      <c r="W494" t="s">
        <v>32</v>
      </c>
      <c r="X494">
        <v>10000</v>
      </c>
    </row>
    <row r="495" spans="1:26">
      <c r="A495" t="s">
        <v>25</v>
      </c>
      <c r="C495" s="1">
        <v>43338.423611111109</v>
      </c>
      <c r="D495" s="2">
        <v>3.4236111111111098</v>
      </c>
      <c r="E495" s="1"/>
      <c r="F495">
        <v>93</v>
      </c>
      <c r="G495">
        <v>17</v>
      </c>
      <c r="L495">
        <v>-35</v>
      </c>
      <c r="M495">
        <v>67</v>
      </c>
      <c r="O495">
        <v>998.4</v>
      </c>
      <c r="P495">
        <v>29.53</v>
      </c>
      <c r="Q495">
        <v>999.6</v>
      </c>
      <c r="R495" t="s">
        <v>27</v>
      </c>
      <c r="S495">
        <v>2400</v>
      </c>
      <c r="V495">
        <v>10000</v>
      </c>
      <c r="W495" t="s">
        <v>32</v>
      </c>
      <c r="X495">
        <v>10000</v>
      </c>
    </row>
    <row r="496" spans="1:26">
      <c r="A496" t="s">
        <v>25</v>
      </c>
      <c r="C496" s="1">
        <v>43338.430555555555</v>
      </c>
      <c r="D496" s="2">
        <v>3.4305555555555598</v>
      </c>
      <c r="E496" s="1"/>
      <c r="F496">
        <v>95</v>
      </c>
      <c r="G496">
        <v>17</v>
      </c>
      <c r="L496">
        <v>-35</v>
      </c>
      <c r="M496">
        <v>67</v>
      </c>
      <c r="O496">
        <v>998.5</v>
      </c>
      <c r="P496">
        <v>29.53</v>
      </c>
      <c r="Q496">
        <v>999.6</v>
      </c>
      <c r="R496" t="s">
        <v>27</v>
      </c>
      <c r="S496">
        <v>2800</v>
      </c>
      <c r="V496">
        <v>10000</v>
      </c>
      <c r="W496" t="s">
        <v>32</v>
      </c>
      <c r="X496">
        <v>10000</v>
      </c>
    </row>
    <row r="497" spans="1:24">
      <c r="A497" t="s">
        <v>25</v>
      </c>
      <c r="C497" s="1">
        <v>43338.4375</v>
      </c>
      <c r="D497" s="2">
        <v>3.4375</v>
      </c>
      <c r="E497" s="1"/>
      <c r="F497">
        <v>86</v>
      </c>
      <c r="G497">
        <v>18</v>
      </c>
      <c r="L497">
        <v>-35</v>
      </c>
      <c r="M497">
        <v>67</v>
      </c>
      <c r="O497">
        <v>998.1</v>
      </c>
      <c r="P497">
        <v>29.52</v>
      </c>
      <c r="Q497">
        <v>999.3</v>
      </c>
      <c r="R497" t="s">
        <v>27</v>
      </c>
      <c r="S497">
        <v>2800</v>
      </c>
      <c r="V497">
        <v>10000</v>
      </c>
      <c r="W497" t="s">
        <v>32</v>
      </c>
      <c r="X497">
        <v>10000</v>
      </c>
    </row>
    <row r="498" spans="1:24">
      <c r="A498" t="s">
        <v>25</v>
      </c>
      <c r="C498" s="1">
        <v>43338.444444444445</v>
      </c>
      <c r="D498" s="2">
        <v>3.4444444444444402</v>
      </c>
      <c r="E498" s="1"/>
      <c r="F498">
        <v>83</v>
      </c>
      <c r="G498">
        <v>16</v>
      </c>
      <c r="L498">
        <v>-35</v>
      </c>
      <c r="M498">
        <v>67</v>
      </c>
      <c r="O498">
        <v>998.3</v>
      </c>
      <c r="P498">
        <v>29.53</v>
      </c>
      <c r="Q498">
        <v>999.4</v>
      </c>
      <c r="R498" t="s">
        <v>27</v>
      </c>
      <c r="S498">
        <v>4000</v>
      </c>
      <c r="V498">
        <v>10000</v>
      </c>
      <c r="W498" t="s">
        <v>32</v>
      </c>
      <c r="X498">
        <v>10000</v>
      </c>
    </row>
    <row r="499" spans="1:24">
      <c r="A499" t="s">
        <v>25</v>
      </c>
      <c r="C499" s="1">
        <v>43338.451388888891</v>
      </c>
      <c r="D499" s="2">
        <v>3.4513888888888902</v>
      </c>
      <c r="E499" s="1"/>
      <c r="F499">
        <v>71</v>
      </c>
      <c r="G499">
        <v>15</v>
      </c>
      <c r="L499">
        <v>-35</v>
      </c>
      <c r="M499">
        <v>67</v>
      </c>
      <c r="O499">
        <v>998.2</v>
      </c>
      <c r="P499">
        <v>29.53</v>
      </c>
      <c r="Q499">
        <v>999.4</v>
      </c>
      <c r="R499" t="s">
        <v>27</v>
      </c>
      <c r="S499">
        <v>4800</v>
      </c>
      <c r="V499">
        <v>10000</v>
      </c>
      <c r="W499" t="s">
        <v>32</v>
      </c>
      <c r="X499">
        <v>10000</v>
      </c>
    </row>
    <row r="500" spans="1:24">
      <c r="A500" t="s">
        <v>25</v>
      </c>
      <c r="C500" s="1">
        <v>43338.458333333336</v>
      </c>
      <c r="D500" s="2">
        <v>3.4583333333333299</v>
      </c>
      <c r="E500" s="1"/>
      <c r="F500">
        <v>71</v>
      </c>
      <c r="G500">
        <v>14</v>
      </c>
      <c r="L500">
        <v>-35</v>
      </c>
      <c r="M500">
        <v>67</v>
      </c>
      <c r="O500">
        <v>998</v>
      </c>
      <c r="P500">
        <v>29.52</v>
      </c>
      <c r="Q500">
        <v>999.2</v>
      </c>
      <c r="R500" t="s">
        <v>27</v>
      </c>
      <c r="S500">
        <v>6000</v>
      </c>
      <c r="V500">
        <v>10000</v>
      </c>
      <c r="W500" t="s">
        <v>32</v>
      </c>
      <c r="X500">
        <v>10000</v>
      </c>
    </row>
    <row r="501" spans="1:24">
      <c r="A501" t="s">
        <v>25</v>
      </c>
      <c r="C501" s="1">
        <v>43338.465277777781</v>
      </c>
      <c r="D501" s="2">
        <v>3.4652777777777799</v>
      </c>
      <c r="E501" s="1"/>
      <c r="F501">
        <v>68</v>
      </c>
      <c r="G501">
        <v>12</v>
      </c>
      <c r="L501">
        <v>-35</v>
      </c>
      <c r="M501">
        <v>67</v>
      </c>
      <c r="O501">
        <v>998.4</v>
      </c>
      <c r="P501">
        <v>29.53</v>
      </c>
      <c r="Q501">
        <v>999.5</v>
      </c>
      <c r="R501" t="s">
        <v>29</v>
      </c>
      <c r="S501">
        <v>6000</v>
      </c>
      <c r="V501">
        <v>11000</v>
      </c>
      <c r="W501" t="s">
        <v>32</v>
      </c>
      <c r="X501">
        <v>11000</v>
      </c>
    </row>
    <row r="502" spans="1:24">
      <c r="A502" t="s">
        <v>25</v>
      </c>
      <c r="C502" s="1">
        <v>43338.472222222219</v>
      </c>
      <c r="D502" s="2">
        <v>3.4722222222222201</v>
      </c>
      <c r="E502" s="1"/>
      <c r="L502">
        <v>-35</v>
      </c>
      <c r="M502">
        <v>67</v>
      </c>
      <c r="O502">
        <v>998</v>
      </c>
      <c r="P502">
        <v>29.52</v>
      </c>
      <c r="Q502">
        <v>999.2</v>
      </c>
      <c r="R502" t="s">
        <v>29</v>
      </c>
      <c r="S502">
        <v>4800</v>
      </c>
      <c r="V502">
        <v>11000</v>
      </c>
      <c r="W502" t="s">
        <v>32</v>
      </c>
      <c r="X502">
        <v>11000</v>
      </c>
    </row>
    <row r="503" spans="1:24">
      <c r="A503" t="s">
        <v>25</v>
      </c>
      <c r="C503" s="1">
        <v>43338.479166666664</v>
      </c>
      <c r="D503" s="2">
        <v>3.4791666666666701</v>
      </c>
      <c r="E503" s="1"/>
      <c r="L503">
        <v>-35</v>
      </c>
      <c r="M503">
        <v>67</v>
      </c>
    </row>
    <row r="504" spans="1:24">
      <c r="A504" t="s">
        <v>25</v>
      </c>
      <c r="C504" s="1">
        <v>43338.486111111109</v>
      </c>
      <c r="D504" s="2">
        <v>3.4861111111111098</v>
      </c>
      <c r="E504" s="1"/>
      <c r="L504">
        <v>-35</v>
      </c>
      <c r="M504">
        <v>67</v>
      </c>
    </row>
    <row r="505" spans="1:24">
      <c r="A505" t="s">
        <v>25</v>
      </c>
      <c r="C505" s="1">
        <v>43338.493055555555</v>
      </c>
      <c r="D505" s="2">
        <v>3.4930555555555598</v>
      </c>
      <c r="E505" s="1"/>
      <c r="F505">
        <v>75</v>
      </c>
      <c r="G505">
        <v>16</v>
      </c>
      <c r="L505">
        <v>-35</v>
      </c>
      <c r="M505">
        <v>67</v>
      </c>
      <c r="O505">
        <v>997.7</v>
      </c>
      <c r="P505">
        <v>29.51</v>
      </c>
      <c r="Q505">
        <v>998.8</v>
      </c>
      <c r="S505">
        <v>3200</v>
      </c>
    </row>
    <row r="506" spans="1:24">
      <c r="A506" t="s">
        <v>25</v>
      </c>
      <c r="C506" s="1">
        <v>43338.5</v>
      </c>
      <c r="D506" s="2">
        <v>3.5</v>
      </c>
      <c r="E506" s="1"/>
      <c r="F506">
        <v>76</v>
      </c>
      <c r="G506">
        <v>16</v>
      </c>
      <c r="L506">
        <v>-35</v>
      </c>
      <c r="M506">
        <v>67</v>
      </c>
      <c r="O506">
        <v>997.8</v>
      </c>
      <c r="P506">
        <v>29.51</v>
      </c>
      <c r="Q506">
        <v>999</v>
      </c>
      <c r="S506">
        <v>4000</v>
      </c>
    </row>
    <row r="507" spans="1:24">
      <c r="A507" t="s">
        <v>25</v>
      </c>
      <c r="C507" s="1">
        <v>43338.513888888891</v>
      </c>
      <c r="D507" s="2">
        <v>3.5138888888888902</v>
      </c>
      <c r="E507" s="1"/>
      <c r="L507">
        <v>-35</v>
      </c>
      <c r="M507">
        <v>67</v>
      </c>
      <c r="R507" t="s">
        <v>27</v>
      </c>
    </row>
    <row r="508" spans="1:24">
      <c r="A508" t="s">
        <v>25</v>
      </c>
      <c r="C508" s="1">
        <v>43338.520833333336</v>
      </c>
      <c r="D508" s="2">
        <v>3.5208333333333299</v>
      </c>
      <c r="E508" s="1"/>
      <c r="F508">
        <v>73</v>
      </c>
      <c r="G508">
        <v>18</v>
      </c>
      <c r="L508">
        <v>-35</v>
      </c>
      <c r="M508">
        <v>67</v>
      </c>
      <c r="O508">
        <v>997.4</v>
      </c>
      <c r="P508">
        <v>29.5</v>
      </c>
      <c r="Q508">
        <v>998.5</v>
      </c>
      <c r="S508">
        <v>2800</v>
      </c>
    </row>
    <row r="509" spans="1:24">
      <c r="A509" t="s">
        <v>25</v>
      </c>
      <c r="C509" s="1">
        <v>43338.527777777781</v>
      </c>
      <c r="D509" s="2">
        <v>3.5277777777777799</v>
      </c>
      <c r="E509" s="1"/>
      <c r="F509">
        <v>71</v>
      </c>
      <c r="G509">
        <v>18</v>
      </c>
      <c r="L509">
        <v>-35</v>
      </c>
      <c r="M509">
        <v>67</v>
      </c>
      <c r="O509">
        <v>997.4</v>
      </c>
      <c r="P509">
        <v>29.5</v>
      </c>
      <c r="Q509">
        <v>998.5</v>
      </c>
      <c r="S509">
        <v>2800</v>
      </c>
    </row>
    <row r="510" spans="1:24">
      <c r="A510" t="s">
        <v>25</v>
      </c>
      <c r="C510" s="1">
        <v>43338.534722222219</v>
      </c>
      <c r="D510" s="2">
        <v>3.5347222222222201</v>
      </c>
      <c r="E510" s="1"/>
      <c r="L510">
        <v>-35</v>
      </c>
      <c r="M510">
        <v>67</v>
      </c>
      <c r="R510" t="s">
        <v>27</v>
      </c>
    </row>
    <row r="511" spans="1:24">
      <c r="A511" t="s">
        <v>25</v>
      </c>
      <c r="C511" s="1">
        <v>43338.541666666664</v>
      </c>
      <c r="D511" s="2">
        <v>3.5416666666666701</v>
      </c>
      <c r="E511" s="1"/>
      <c r="F511">
        <v>75</v>
      </c>
      <c r="G511">
        <v>17</v>
      </c>
      <c r="L511">
        <v>-35</v>
      </c>
      <c r="M511">
        <v>67</v>
      </c>
      <c r="O511">
        <v>997.4</v>
      </c>
      <c r="P511">
        <v>29.5</v>
      </c>
      <c r="Q511">
        <v>998.5</v>
      </c>
      <c r="R511" t="s">
        <v>27</v>
      </c>
      <c r="S511">
        <v>3200</v>
      </c>
    </row>
    <row r="512" spans="1:24">
      <c r="A512" t="s">
        <v>25</v>
      </c>
      <c r="C512" s="1">
        <v>43338.548611111109</v>
      </c>
      <c r="D512" s="2">
        <v>3.5486111111111098</v>
      </c>
      <c r="E512" s="1"/>
      <c r="F512">
        <v>70</v>
      </c>
      <c r="G512">
        <v>17</v>
      </c>
      <c r="L512">
        <v>-35</v>
      </c>
      <c r="M512">
        <v>67</v>
      </c>
      <c r="O512">
        <v>997.3</v>
      </c>
      <c r="P512">
        <v>29.5</v>
      </c>
      <c r="Q512">
        <v>998.4</v>
      </c>
      <c r="S512">
        <v>4000</v>
      </c>
    </row>
    <row r="513" spans="1:24">
      <c r="A513" t="s">
        <v>25</v>
      </c>
      <c r="C513" s="1">
        <v>43338.555555555555</v>
      </c>
      <c r="D513" s="2">
        <v>3.5555555555555598</v>
      </c>
      <c r="E513" s="1"/>
      <c r="L513">
        <v>-35</v>
      </c>
      <c r="M513">
        <v>67</v>
      </c>
    </row>
    <row r="514" spans="1:24">
      <c r="A514" t="s">
        <v>25</v>
      </c>
      <c r="C514" s="1">
        <v>43338.5625</v>
      </c>
      <c r="D514" s="2">
        <v>3.5625</v>
      </c>
      <c r="E514" s="1"/>
      <c r="L514">
        <v>-35</v>
      </c>
      <c r="M514">
        <v>67</v>
      </c>
      <c r="O514">
        <v>997.4</v>
      </c>
      <c r="P514">
        <v>29.5</v>
      </c>
      <c r="Q514">
        <v>998.5</v>
      </c>
      <c r="S514">
        <v>4800</v>
      </c>
    </row>
    <row r="515" spans="1:24">
      <c r="A515" t="s">
        <v>25</v>
      </c>
      <c r="C515" s="1">
        <v>43338.583333333336</v>
      </c>
      <c r="D515" s="2">
        <v>0.58333333333333337</v>
      </c>
      <c r="E515" s="1"/>
      <c r="O515">
        <v>996.7</v>
      </c>
      <c r="P515">
        <v>29.47</v>
      </c>
      <c r="S515">
        <v>6000</v>
      </c>
    </row>
    <row r="516" spans="1:24">
      <c r="A516" t="s">
        <v>25</v>
      </c>
      <c r="C516" s="1">
        <v>43338.590277777781</v>
      </c>
      <c r="D516" s="2">
        <v>0.59027777777777779</v>
      </c>
      <c r="E516" s="1"/>
      <c r="L516">
        <v>-34</v>
      </c>
      <c r="M516">
        <v>68</v>
      </c>
      <c r="N516">
        <v>-34</v>
      </c>
      <c r="O516">
        <v>996.6</v>
      </c>
      <c r="P516">
        <v>29.48</v>
      </c>
      <c r="S516">
        <v>4800</v>
      </c>
    </row>
    <row r="517" spans="1:24">
      <c r="A517" t="s">
        <v>25</v>
      </c>
      <c r="C517" s="1">
        <v>43338.597222222219</v>
      </c>
      <c r="D517" s="2">
        <v>0.59722222222222199</v>
      </c>
      <c r="E517" s="1"/>
      <c r="L517">
        <v>-34</v>
      </c>
      <c r="M517">
        <v>68</v>
      </c>
      <c r="N517">
        <v>-34</v>
      </c>
    </row>
    <row r="518" spans="1:24">
      <c r="A518" t="s">
        <v>25</v>
      </c>
      <c r="C518" s="1">
        <v>43338.611111111109</v>
      </c>
      <c r="D518" s="2">
        <v>0.61111111111111105</v>
      </c>
      <c r="E518" s="1"/>
      <c r="F518">
        <v>76</v>
      </c>
      <c r="G518">
        <v>17</v>
      </c>
      <c r="L518">
        <v>-33</v>
      </c>
      <c r="M518">
        <v>69</v>
      </c>
      <c r="N518">
        <v>-34</v>
      </c>
      <c r="O518">
        <v>996</v>
      </c>
      <c r="P518">
        <v>29.46</v>
      </c>
      <c r="Q518">
        <v>997.1</v>
      </c>
      <c r="R518" t="s">
        <v>27</v>
      </c>
      <c r="S518">
        <v>6000</v>
      </c>
    </row>
    <row r="519" spans="1:24">
      <c r="A519" t="s">
        <v>25</v>
      </c>
      <c r="C519" s="1">
        <v>43338.618055555555</v>
      </c>
      <c r="D519" s="2">
        <v>0.61805555555555503</v>
      </c>
      <c r="E519" s="1"/>
      <c r="L519">
        <v>-33</v>
      </c>
      <c r="M519">
        <v>69</v>
      </c>
      <c r="N519">
        <v>-34</v>
      </c>
      <c r="R519" t="s">
        <v>27</v>
      </c>
    </row>
    <row r="520" spans="1:24">
      <c r="A520" t="s">
        <v>25</v>
      </c>
      <c r="C520" s="1">
        <v>43338.625</v>
      </c>
      <c r="D520" s="2">
        <v>0.625</v>
      </c>
      <c r="E520" s="1"/>
      <c r="F520">
        <v>69</v>
      </c>
      <c r="G520">
        <v>15</v>
      </c>
      <c r="L520">
        <v>-33</v>
      </c>
      <c r="M520">
        <v>69</v>
      </c>
      <c r="N520">
        <v>-34</v>
      </c>
      <c r="O520">
        <v>996.1</v>
      </c>
      <c r="P520">
        <v>29.46</v>
      </c>
      <c r="Q520">
        <v>997.2</v>
      </c>
      <c r="R520" t="s">
        <v>27</v>
      </c>
      <c r="S520">
        <v>9999</v>
      </c>
    </row>
    <row r="521" spans="1:24">
      <c r="A521" t="s">
        <v>25</v>
      </c>
      <c r="C521" s="1">
        <v>43338.631944444445</v>
      </c>
      <c r="D521" s="2">
        <v>0.63194444444444398</v>
      </c>
      <c r="E521" s="1"/>
      <c r="F521">
        <v>57</v>
      </c>
      <c r="G521">
        <v>13</v>
      </c>
      <c r="L521">
        <v>-33</v>
      </c>
      <c r="M521">
        <v>69</v>
      </c>
      <c r="N521">
        <v>-34</v>
      </c>
      <c r="O521">
        <v>996</v>
      </c>
      <c r="P521">
        <v>29.46</v>
      </c>
      <c r="Q521">
        <v>997.2</v>
      </c>
      <c r="S521">
        <v>9999</v>
      </c>
    </row>
    <row r="522" spans="1:24">
      <c r="A522" t="s">
        <v>25</v>
      </c>
      <c r="C522" s="1">
        <v>43338.638888888891</v>
      </c>
      <c r="D522" s="2">
        <v>0.63888888888888895</v>
      </c>
      <c r="E522" s="1"/>
      <c r="F522">
        <v>65</v>
      </c>
      <c r="G522">
        <v>11</v>
      </c>
      <c r="L522">
        <v>-33</v>
      </c>
      <c r="M522">
        <v>69</v>
      </c>
      <c r="N522">
        <v>-34</v>
      </c>
      <c r="O522">
        <v>996</v>
      </c>
      <c r="P522">
        <v>29.46</v>
      </c>
      <c r="Q522">
        <v>997.1</v>
      </c>
      <c r="S522">
        <v>9999</v>
      </c>
    </row>
    <row r="523" spans="1:24">
      <c r="A523" t="s">
        <v>25</v>
      </c>
      <c r="C523" s="1">
        <v>43338.645833333336</v>
      </c>
      <c r="D523" s="2">
        <v>0.64583333333333304</v>
      </c>
      <c r="E523" s="1"/>
      <c r="F523">
        <v>63</v>
      </c>
      <c r="G523">
        <v>10</v>
      </c>
      <c r="L523">
        <v>-33</v>
      </c>
      <c r="M523">
        <v>69</v>
      </c>
      <c r="N523">
        <v>-34</v>
      </c>
      <c r="O523">
        <v>995.7</v>
      </c>
      <c r="P523">
        <v>29.45</v>
      </c>
      <c r="Q523">
        <v>996.8</v>
      </c>
      <c r="S523">
        <v>9999</v>
      </c>
      <c r="W523" t="s">
        <v>31</v>
      </c>
      <c r="X523">
        <v>12000</v>
      </c>
    </row>
    <row r="524" spans="1:24">
      <c r="A524" t="s">
        <v>25</v>
      </c>
      <c r="C524" s="1">
        <v>43338.652777777781</v>
      </c>
      <c r="D524" s="2">
        <v>0.65277777777777801</v>
      </c>
      <c r="E524" s="1"/>
      <c r="F524">
        <v>62</v>
      </c>
      <c r="G524">
        <v>9</v>
      </c>
      <c r="L524">
        <v>-33</v>
      </c>
      <c r="M524">
        <v>69</v>
      </c>
      <c r="N524">
        <v>-34</v>
      </c>
      <c r="O524">
        <v>995.7</v>
      </c>
      <c r="P524">
        <v>29.45</v>
      </c>
      <c r="Q524">
        <v>996.8</v>
      </c>
      <c r="S524">
        <v>9999</v>
      </c>
      <c r="W524" t="s">
        <v>28</v>
      </c>
      <c r="X524">
        <v>12000</v>
      </c>
    </row>
    <row r="525" spans="1:24">
      <c r="A525" t="s">
        <v>25</v>
      </c>
      <c r="C525" s="1">
        <v>43338.659722222219</v>
      </c>
      <c r="D525" s="2">
        <v>0.65972222222222199</v>
      </c>
      <c r="E525" s="1"/>
      <c r="F525">
        <v>65</v>
      </c>
      <c r="G525">
        <v>10</v>
      </c>
      <c r="L525">
        <v>-32</v>
      </c>
      <c r="M525">
        <v>69</v>
      </c>
      <c r="N525">
        <v>-34</v>
      </c>
      <c r="O525">
        <v>995.3</v>
      </c>
      <c r="P525">
        <v>29.44</v>
      </c>
      <c r="Q525">
        <v>996.4</v>
      </c>
      <c r="S525">
        <v>9999</v>
      </c>
      <c r="V525">
        <v>12000</v>
      </c>
      <c r="W525" t="s">
        <v>30</v>
      </c>
      <c r="X525">
        <v>12000</v>
      </c>
    </row>
    <row r="526" spans="1:24">
      <c r="A526" t="s">
        <v>25</v>
      </c>
      <c r="C526" s="1">
        <v>43338.666666666664</v>
      </c>
      <c r="D526" s="2">
        <v>0.66666666666666596</v>
      </c>
      <c r="E526" s="1"/>
      <c r="F526">
        <v>67</v>
      </c>
      <c r="G526">
        <v>9</v>
      </c>
      <c r="L526">
        <v>-32</v>
      </c>
      <c r="M526">
        <v>70</v>
      </c>
      <c r="N526">
        <v>-34</v>
      </c>
      <c r="O526">
        <v>995.3</v>
      </c>
      <c r="P526">
        <v>29.44</v>
      </c>
      <c r="Q526">
        <v>996.5</v>
      </c>
      <c r="S526">
        <v>9999</v>
      </c>
      <c r="V526">
        <v>12000</v>
      </c>
      <c r="W526" t="s">
        <v>32</v>
      </c>
      <c r="X526">
        <v>12000</v>
      </c>
    </row>
    <row r="527" spans="1:24">
      <c r="A527" t="s">
        <v>25</v>
      </c>
      <c r="C527" s="1">
        <v>43338.673611111109</v>
      </c>
      <c r="D527" s="2">
        <v>0.67361111111111105</v>
      </c>
      <c r="E527" s="1"/>
      <c r="F527">
        <v>58</v>
      </c>
      <c r="G527">
        <v>10</v>
      </c>
      <c r="L527">
        <v>-31</v>
      </c>
      <c r="M527">
        <v>70</v>
      </c>
      <c r="N527">
        <v>-34</v>
      </c>
      <c r="O527">
        <v>995</v>
      </c>
      <c r="P527">
        <v>29.43</v>
      </c>
      <c r="Q527">
        <v>996.1</v>
      </c>
      <c r="S527">
        <v>9999</v>
      </c>
      <c r="V527">
        <v>12000</v>
      </c>
      <c r="W527" t="s">
        <v>32</v>
      </c>
      <c r="X527">
        <v>12000</v>
      </c>
    </row>
    <row r="528" spans="1:24">
      <c r="A528" t="s">
        <v>25</v>
      </c>
      <c r="C528" s="1">
        <v>43338.680555555555</v>
      </c>
      <c r="D528" s="2">
        <v>0.68055555555555503</v>
      </c>
      <c r="E528" s="1"/>
      <c r="F528">
        <v>75</v>
      </c>
      <c r="G528">
        <v>9</v>
      </c>
      <c r="L528">
        <v>-30</v>
      </c>
      <c r="M528">
        <v>71</v>
      </c>
      <c r="N528">
        <v>-34</v>
      </c>
      <c r="O528">
        <v>994.9</v>
      </c>
      <c r="P528">
        <v>29.43</v>
      </c>
      <c r="Q528">
        <v>996</v>
      </c>
      <c r="S528">
        <v>9999</v>
      </c>
      <c r="V528">
        <v>12000</v>
      </c>
      <c r="W528" t="s">
        <v>32</v>
      </c>
      <c r="X528">
        <v>12000</v>
      </c>
    </row>
    <row r="529" spans="1:26">
      <c r="A529" t="s">
        <v>25</v>
      </c>
      <c r="C529" s="1">
        <v>43338.6875</v>
      </c>
      <c r="D529" s="2">
        <v>0.687499999999999</v>
      </c>
      <c r="E529" s="1"/>
      <c r="F529">
        <v>86</v>
      </c>
      <c r="G529">
        <v>11</v>
      </c>
      <c r="L529">
        <v>-31</v>
      </c>
      <c r="M529">
        <v>71</v>
      </c>
      <c r="N529">
        <v>-34</v>
      </c>
      <c r="O529">
        <v>994.6</v>
      </c>
      <c r="P529">
        <v>29.42</v>
      </c>
      <c r="Q529">
        <v>995.7</v>
      </c>
      <c r="S529">
        <v>9999</v>
      </c>
      <c r="V529">
        <v>12000</v>
      </c>
      <c r="W529" t="s">
        <v>32</v>
      </c>
      <c r="X529">
        <v>12000</v>
      </c>
    </row>
    <row r="530" spans="1:26">
      <c r="A530" t="s">
        <v>25</v>
      </c>
      <c r="C530" s="1">
        <v>43338.694444444445</v>
      </c>
      <c r="D530" s="2">
        <v>0.69444444444444398</v>
      </c>
      <c r="E530" s="1"/>
      <c r="F530">
        <v>59</v>
      </c>
      <c r="G530">
        <v>9</v>
      </c>
      <c r="L530">
        <v>-30</v>
      </c>
      <c r="M530">
        <v>71</v>
      </c>
      <c r="N530">
        <v>-34</v>
      </c>
      <c r="O530">
        <v>994.6</v>
      </c>
      <c r="P530">
        <v>29.42</v>
      </c>
      <c r="Q530">
        <v>995.7</v>
      </c>
      <c r="S530">
        <v>9999</v>
      </c>
      <c r="V530">
        <v>12000</v>
      </c>
      <c r="W530" t="s">
        <v>32</v>
      </c>
      <c r="X530">
        <v>12000</v>
      </c>
    </row>
    <row r="531" spans="1:26">
      <c r="A531" t="s">
        <v>25</v>
      </c>
      <c r="C531" s="1">
        <v>43338.701388888891</v>
      </c>
      <c r="D531" s="2">
        <v>0.70138888888888795</v>
      </c>
      <c r="E531" s="1"/>
      <c r="F531">
        <v>74</v>
      </c>
      <c r="G531">
        <v>8</v>
      </c>
      <c r="L531">
        <v>-29</v>
      </c>
      <c r="M531">
        <v>72</v>
      </c>
      <c r="N531">
        <v>-32</v>
      </c>
      <c r="O531">
        <v>994.3</v>
      </c>
      <c r="P531">
        <v>29.41</v>
      </c>
      <c r="Q531">
        <v>995.4</v>
      </c>
      <c r="S531">
        <v>9999</v>
      </c>
      <c r="V531">
        <v>12000</v>
      </c>
      <c r="W531" t="s">
        <v>30</v>
      </c>
      <c r="X531">
        <v>12000</v>
      </c>
    </row>
    <row r="532" spans="1:26">
      <c r="A532" t="s">
        <v>25</v>
      </c>
      <c r="C532" s="1">
        <v>43338.708333333336</v>
      </c>
      <c r="D532" s="2">
        <v>0.70833333333333304</v>
      </c>
      <c r="E532" s="1"/>
      <c r="F532">
        <v>119</v>
      </c>
      <c r="G532">
        <v>6</v>
      </c>
      <c r="L532">
        <v>-27</v>
      </c>
      <c r="M532">
        <v>73</v>
      </c>
      <c r="N532">
        <v>-31</v>
      </c>
      <c r="O532">
        <v>994.2</v>
      </c>
      <c r="P532">
        <v>29.41</v>
      </c>
      <c r="Q532">
        <v>995.3</v>
      </c>
      <c r="S532">
        <v>9999</v>
      </c>
      <c r="W532" t="s">
        <v>31</v>
      </c>
      <c r="X532">
        <v>12000</v>
      </c>
      <c r="Y532" t="s">
        <v>28</v>
      </c>
      <c r="Z532">
        <v>14000</v>
      </c>
    </row>
    <row r="533" spans="1:26">
      <c r="A533" t="s">
        <v>25</v>
      </c>
      <c r="C533" s="1">
        <v>43338.715277777781</v>
      </c>
      <c r="D533" s="2">
        <v>0.71527777777777701</v>
      </c>
      <c r="E533" s="1"/>
      <c r="F533">
        <v>169</v>
      </c>
      <c r="G533">
        <v>9</v>
      </c>
      <c r="L533">
        <v>-26</v>
      </c>
      <c r="M533">
        <v>74</v>
      </c>
      <c r="N533">
        <v>-29</v>
      </c>
      <c r="O533">
        <v>994</v>
      </c>
      <c r="P533">
        <v>29.4</v>
      </c>
      <c r="Q533">
        <v>995.2</v>
      </c>
      <c r="S533">
        <v>9999</v>
      </c>
      <c r="W533" t="s">
        <v>28</v>
      </c>
      <c r="X533">
        <v>14000</v>
      </c>
    </row>
    <row r="534" spans="1:26">
      <c r="A534" t="s">
        <v>25</v>
      </c>
      <c r="C534" s="1">
        <v>43338.722222222219</v>
      </c>
      <c r="D534" s="2">
        <v>0.72222222222222099</v>
      </c>
      <c r="E534" s="1"/>
      <c r="F534">
        <v>207</v>
      </c>
      <c r="G534">
        <v>6</v>
      </c>
      <c r="L534">
        <v>-25</v>
      </c>
      <c r="M534">
        <v>75</v>
      </c>
      <c r="N534">
        <v>-28</v>
      </c>
      <c r="O534">
        <v>994.1</v>
      </c>
      <c r="P534">
        <v>29.4</v>
      </c>
      <c r="Q534">
        <v>995.2</v>
      </c>
      <c r="S534">
        <v>9999</v>
      </c>
      <c r="V534">
        <v>14000</v>
      </c>
      <c r="W534" t="s">
        <v>30</v>
      </c>
      <c r="X534">
        <v>14000</v>
      </c>
    </row>
    <row r="535" spans="1:26">
      <c r="A535" t="s">
        <v>25</v>
      </c>
      <c r="C535" s="1">
        <v>43338.729166666664</v>
      </c>
      <c r="D535" s="2">
        <v>0.72916666666666596</v>
      </c>
      <c r="E535" s="1"/>
      <c r="F535">
        <v>159</v>
      </c>
      <c r="G535">
        <v>4</v>
      </c>
      <c r="L535">
        <v>-24</v>
      </c>
      <c r="M535">
        <v>76</v>
      </c>
      <c r="N535">
        <v>-27</v>
      </c>
      <c r="O535">
        <v>994.3</v>
      </c>
      <c r="P535">
        <v>29.41</v>
      </c>
      <c r="Q535">
        <v>995.4</v>
      </c>
      <c r="S535">
        <v>9999</v>
      </c>
      <c r="V535">
        <v>14000</v>
      </c>
      <c r="W535" t="s">
        <v>32</v>
      </c>
      <c r="X535">
        <v>14000</v>
      </c>
    </row>
    <row r="536" spans="1:26">
      <c r="A536" t="s">
        <v>25</v>
      </c>
      <c r="C536" s="1">
        <v>43338.736111111109</v>
      </c>
      <c r="D536" s="2">
        <v>0.73611111111111005</v>
      </c>
      <c r="E536" s="1"/>
      <c r="F536">
        <v>126</v>
      </c>
      <c r="G536">
        <v>10</v>
      </c>
      <c r="L536">
        <v>-27</v>
      </c>
      <c r="M536">
        <v>74</v>
      </c>
      <c r="N536">
        <v>-30</v>
      </c>
      <c r="O536">
        <v>994.1</v>
      </c>
      <c r="P536">
        <v>29.4</v>
      </c>
      <c r="Q536">
        <v>995.2</v>
      </c>
      <c r="S536">
        <v>9999</v>
      </c>
      <c r="V536">
        <v>14000</v>
      </c>
      <c r="W536" t="s">
        <v>32</v>
      </c>
      <c r="X536">
        <v>14000</v>
      </c>
    </row>
    <row r="537" spans="1:26">
      <c r="A537" t="s">
        <v>25</v>
      </c>
      <c r="C537" s="1">
        <v>43338.743055555555</v>
      </c>
      <c r="D537" s="2">
        <v>0.74305555555555503</v>
      </c>
      <c r="E537" s="1"/>
      <c r="F537">
        <v>133</v>
      </c>
      <c r="G537">
        <v>15</v>
      </c>
      <c r="L537">
        <v>-27</v>
      </c>
      <c r="M537">
        <v>74</v>
      </c>
      <c r="N537">
        <v>-30</v>
      </c>
      <c r="O537">
        <v>993.7</v>
      </c>
      <c r="P537">
        <v>29.39</v>
      </c>
      <c r="Q537">
        <v>994.8</v>
      </c>
      <c r="S537">
        <v>9999</v>
      </c>
      <c r="V537">
        <v>14000</v>
      </c>
      <c r="W537" t="s">
        <v>32</v>
      </c>
      <c r="X537">
        <v>14000</v>
      </c>
    </row>
    <row r="538" spans="1:26">
      <c r="A538" t="s">
        <v>25</v>
      </c>
      <c r="C538" s="1">
        <v>43338.75</v>
      </c>
      <c r="D538" s="2">
        <v>0.749999999999999</v>
      </c>
      <c r="E538" s="1"/>
      <c r="F538">
        <v>127</v>
      </c>
      <c r="G538">
        <v>14</v>
      </c>
      <c r="L538">
        <v>-26</v>
      </c>
      <c r="M538">
        <v>74</v>
      </c>
      <c r="N538">
        <v>-30</v>
      </c>
      <c r="O538">
        <v>993.5</v>
      </c>
      <c r="P538">
        <v>29.39</v>
      </c>
      <c r="Q538">
        <v>994.7</v>
      </c>
      <c r="S538">
        <v>9999</v>
      </c>
      <c r="V538">
        <v>13000</v>
      </c>
      <c r="W538" t="s">
        <v>32</v>
      </c>
      <c r="X538">
        <v>13000</v>
      </c>
    </row>
    <row r="539" spans="1:26">
      <c r="A539" t="s">
        <v>25</v>
      </c>
      <c r="C539" s="1">
        <v>43338.756944444445</v>
      </c>
      <c r="D539" s="2">
        <v>0.75694444444444298</v>
      </c>
      <c r="E539" s="1"/>
      <c r="F539">
        <v>112</v>
      </c>
      <c r="G539">
        <v>15</v>
      </c>
      <c r="L539">
        <v>-30</v>
      </c>
      <c r="M539">
        <v>72</v>
      </c>
      <c r="N539">
        <v>-33</v>
      </c>
      <c r="O539">
        <v>993.7</v>
      </c>
      <c r="P539">
        <v>29.39</v>
      </c>
      <c r="Q539">
        <v>994.8</v>
      </c>
      <c r="R539" t="s">
        <v>29</v>
      </c>
      <c r="S539">
        <v>8000</v>
      </c>
      <c r="V539">
        <v>13000</v>
      </c>
      <c r="W539" t="s">
        <v>32</v>
      </c>
      <c r="X539">
        <v>13000</v>
      </c>
    </row>
    <row r="540" spans="1:26">
      <c r="A540" t="s">
        <v>25</v>
      </c>
      <c r="C540" s="1">
        <v>43338.763888888891</v>
      </c>
      <c r="D540" s="2">
        <v>0.76388888888888795</v>
      </c>
      <c r="E540" s="1"/>
      <c r="F540">
        <v>113</v>
      </c>
      <c r="G540">
        <v>14</v>
      </c>
      <c r="L540">
        <v>-31</v>
      </c>
      <c r="M540">
        <v>71</v>
      </c>
      <c r="N540">
        <v>-34</v>
      </c>
      <c r="O540">
        <v>993.8</v>
      </c>
      <c r="P540">
        <v>29.39</v>
      </c>
      <c r="Q540">
        <v>994.9</v>
      </c>
      <c r="R540" t="s">
        <v>29</v>
      </c>
      <c r="S540">
        <v>8000</v>
      </c>
      <c r="V540">
        <v>12000</v>
      </c>
      <c r="W540" t="s">
        <v>30</v>
      </c>
      <c r="X540">
        <v>12000</v>
      </c>
    </row>
    <row r="541" spans="1:26">
      <c r="A541" t="s">
        <v>25</v>
      </c>
      <c r="C541" s="1">
        <v>43338.770833333336</v>
      </c>
      <c r="D541" s="2">
        <v>0.77083333333333204</v>
      </c>
      <c r="E541" s="1"/>
      <c r="F541">
        <v>122</v>
      </c>
      <c r="G541">
        <v>14</v>
      </c>
      <c r="L541">
        <v>-32</v>
      </c>
      <c r="M541">
        <v>70</v>
      </c>
      <c r="N541">
        <v>-34</v>
      </c>
      <c r="O541">
        <v>993.9</v>
      </c>
      <c r="P541">
        <v>29.4</v>
      </c>
      <c r="Q541">
        <v>995</v>
      </c>
      <c r="S541">
        <v>9999</v>
      </c>
      <c r="W541" t="s">
        <v>28</v>
      </c>
      <c r="X541">
        <v>12000</v>
      </c>
    </row>
    <row r="542" spans="1:26">
      <c r="A542" t="s">
        <v>25</v>
      </c>
      <c r="C542" s="1">
        <v>43338.777777777781</v>
      </c>
      <c r="D542" s="2">
        <v>0.77777777777777701</v>
      </c>
      <c r="E542" s="1"/>
      <c r="F542">
        <v>117</v>
      </c>
      <c r="G542">
        <v>16</v>
      </c>
      <c r="L542">
        <v>-31</v>
      </c>
      <c r="M542">
        <v>70</v>
      </c>
      <c r="N542">
        <v>-34</v>
      </c>
      <c r="O542">
        <v>993.4</v>
      </c>
      <c r="P542">
        <v>29.38</v>
      </c>
      <c r="Q542">
        <v>994.5</v>
      </c>
      <c r="R542" t="s">
        <v>29</v>
      </c>
      <c r="S542">
        <v>4800</v>
      </c>
      <c r="W542" t="s">
        <v>31</v>
      </c>
      <c r="X542">
        <v>12000</v>
      </c>
    </row>
    <row r="543" spans="1:26">
      <c r="A543" t="s">
        <v>25</v>
      </c>
      <c r="C543" s="1">
        <v>43338.784722222219</v>
      </c>
      <c r="D543" s="2">
        <v>0.78472222222222099</v>
      </c>
      <c r="E543" s="1"/>
      <c r="F543">
        <v>127</v>
      </c>
      <c r="G543">
        <v>18</v>
      </c>
      <c r="L543">
        <v>-31</v>
      </c>
      <c r="M543">
        <v>71</v>
      </c>
      <c r="N543">
        <v>-34</v>
      </c>
      <c r="O543">
        <v>993.1</v>
      </c>
      <c r="P543">
        <v>29.37</v>
      </c>
      <c r="Q543">
        <v>994.2</v>
      </c>
      <c r="R543" t="s">
        <v>29</v>
      </c>
      <c r="S543">
        <v>4000</v>
      </c>
      <c r="W543" t="s">
        <v>31</v>
      </c>
      <c r="X543">
        <v>15000</v>
      </c>
    </row>
    <row r="544" spans="1:26">
      <c r="A544" t="s">
        <v>25</v>
      </c>
      <c r="C544" s="1">
        <v>43338.791666666664</v>
      </c>
      <c r="D544" s="2">
        <v>0.79166666666666596</v>
      </c>
      <c r="E544" s="1"/>
      <c r="F544">
        <v>117</v>
      </c>
      <c r="G544">
        <v>18</v>
      </c>
      <c r="L544">
        <v>-31</v>
      </c>
      <c r="M544">
        <v>70</v>
      </c>
      <c r="N544">
        <v>-34</v>
      </c>
      <c r="O544">
        <v>993.1</v>
      </c>
      <c r="P544">
        <v>29.37</v>
      </c>
      <c r="Q544">
        <v>994.2</v>
      </c>
      <c r="R544" t="s">
        <v>29</v>
      </c>
      <c r="S544">
        <v>6000</v>
      </c>
      <c r="W544" t="s">
        <v>28</v>
      </c>
      <c r="X544">
        <v>14000</v>
      </c>
    </row>
    <row r="545" spans="1:26">
      <c r="A545" t="s">
        <v>25</v>
      </c>
      <c r="C545" s="1">
        <v>43338.798611111109</v>
      </c>
      <c r="D545" s="2">
        <v>0.79861111111111005</v>
      </c>
      <c r="E545" s="1"/>
      <c r="F545">
        <v>112</v>
      </c>
      <c r="G545">
        <v>17</v>
      </c>
      <c r="L545">
        <v>-32</v>
      </c>
      <c r="M545">
        <v>70</v>
      </c>
      <c r="N545">
        <v>-34</v>
      </c>
      <c r="O545">
        <v>993</v>
      </c>
      <c r="P545">
        <v>29.37</v>
      </c>
      <c r="Q545">
        <v>994.1</v>
      </c>
      <c r="R545" t="s">
        <v>29</v>
      </c>
      <c r="S545">
        <v>6000</v>
      </c>
      <c r="V545">
        <v>14000</v>
      </c>
      <c r="W545" t="s">
        <v>30</v>
      </c>
      <c r="X545">
        <v>14000</v>
      </c>
    </row>
    <row r="546" spans="1:26">
      <c r="A546" t="s">
        <v>25</v>
      </c>
      <c r="C546" s="1">
        <v>43338.805555555555</v>
      </c>
      <c r="D546" s="2">
        <v>0.80555555555555403</v>
      </c>
      <c r="E546" s="1"/>
      <c r="F546">
        <v>117</v>
      </c>
      <c r="G546">
        <v>20</v>
      </c>
      <c r="L546">
        <v>-32</v>
      </c>
      <c r="M546">
        <v>70</v>
      </c>
      <c r="N546">
        <v>-34</v>
      </c>
      <c r="O546">
        <v>992.9</v>
      </c>
      <c r="P546">
        <v>29.37</v>
      </c>
      <c r="Q546">
        <v>994</v>
      </c>
      <c r="S546">
        <v>9999</v>
      </c>
      <c r="V546">
        <v>14000</v>
      </c>
      <c r="W546" t="s">
        <v>32</v>
      </c>
      <c r="X546">
        <v>14000</v>
      </c>
    </row>
    <row r="547" spans="1:26">
      <c r="A547" t="s">
        <v>25</v>
      </c>
      <c r="C547" s="1">
        <v>43338.8125</v>
      </c>
      <c r="D547" s="2">
        <v>0.812499999999999</v>
      </c>
      <c r="E547" s="1"/>
      <c r="F547">
        <v>121</v>
      </c>
      <c r="G547">
        <v>21</v>
      </c>
      <c r="L547">
        <v>-32</v>
      </c>
      <c r="M547">
        <v>70</v>
      </c>
      <c r="N547">
        <v>-34</v>
      </c>
      <c r="O547">
        <v>992.8</v>
      </c>
      <c r="P547">
        <v>29.36</v>
      </c>
      <c r="Q547">
        <v>993.9</v>
      </c>
      <c r="R547" t="s">
        <v>29</v>
      </c>
      <c r="S547">
        <v>2000</v>
      </c>
      <c r="V547">
        <v>14000</v>
      </c>
      <c r="W547" t="s">
        <v>32</v>
      </c>
      <c r="X547">
        <v>14000</v>
      </c>
    </row>
    <row r="548" spans="1:26">
      <c r="A548" t="s">
        <v>25</v>
      </c>
      <c r="C548" s="1">
        <v>43338.819444444445</v>
      </c>
      <c r="D548" s="2">
        <v>0.81944444444444298</v>
      </c>
      <c r="E548" s="1"/>
      <c r="F548">
        <v>125</v>
      </c>
      <c r="G548">
        <v>21</v>
      </c>
      <c r="L548">
        <v>-33</v>
      </c>
      <c r="M548">
        <v>69</v>
      </c>
      <c r="N548">
        <v>-34</v>
      </c>
      <c r="O548">
        <v>993</v>
      </c>
      <c r="P548">
        <v>29.37</v>
      </c>
      <c r="Q548">
        <v>994.1</v>
      </c>
      <c r="R548" t="s">
        <v>27</v>
      </c>
      <c r="S548">
        <v>1200</v>
      </c>
      <c r="V548">
        <v>14000</v>
      </c>
      <c r="W548" t="s">
        <v>32</v>
      </c>
      <c r="X548">
        <v>14000</v>
      </c>
    </row>
    <row r="549" spans="1:26">
      <c r="A549" t="s">
        <v>25</v>
      </c>
      <c r="C549" s="1">
        <v>43338.826388888891</v>
      </c>
      <c r="D549" s="2">
        <v>0.82638888888888795</v>
      </c>
      <c r="E549" s="1"/>
      <c r="F549">
        <v>122</v>
      </c>
      <c r="G549">
        <v>20</v>
      </c>
      <c r="L549">
        <v>-33</v>
      </c>
      <c r="M549">
        <v>69</v>
      </c>
      <c r="N549">
        <v>-34</v>
      </c>
      <c r="O549">
        <v>993</v>
      </c>
      <c r="P549">
        <v>29.37</v>
      </c>
      <c r="Q549">
        <v>994.1</v>
      </c>
      <c r="R549" t="s">
        <v>26</v>
      </c>
      <c r="S549">
        <v>1200</v>
      </c>
      <c r="V549">
        <v>14000</v>
      </c>
      <c r="W549" t="s">
        <v>31</v>
      </c>
      <c r="X549">
        <v>100</v>
      </c>
      <c r="Y549" t="s">
        <v>30</v>
      </c>
      <c r="Z549">
        <v>14000</v>
      </c>
    </row>
    <row r="550" spans="1:26">
      <c r="A550" t="s">
        <v>25</v>
      </c>
      <c r="C550" s="1">
        <v>43338.833333333336</v>
      </c>
      <c r="D550" s="2">
        <v>0.83333333333333204</v>
      </c>
      <c r="E550" s="1"/>
      <c r="F550">
        <v>120</v>
      </c>
      <c r="G550">
        <v>23</v>
      </c>
      <c r="I550">
        <v>280</v>
      </c>
      <c r="J550">
        <v>26</v>
      </c>
      <c r="K550">
        <v>1959</v>
      </c>
      <c r="L550">
        <v>-34</v>
      </c>
      <c r="M550">
        <v>68</v>
      </c>
      <c r="N550">
        <v>-34</v>
      </c>
      <c r="O550">
        <v>992.9</v>
      </c>
      <c r="P550">
        <v>29.37</v>
      </c>
      <c r="Q550">
        <v>994</v>
      </c>
      <c r="R550" t="s">
        <v>26</v>
      </c>
      <c r="S550">
        <v>400</v>
      </c>
      <c r="V550">
        <v>13000</v>
      </c>
      <c r="W550" t="s">
        <v>28</v>
      </c>
      <c r="X550">
        <v>100</v>
      </c>
      <c r="Y550" t="s">
        <v>32</v>
      </c>
      <c r="Z550">
        <v>13000</v>
      </c>
    </row>
    <row r="551" spans="1:26">
      <c r="A551" t="s">
        <v>25</v>
      </c>
      <c r="C551" s="1">
        <v>43338.840277777781</v>
      </c>
      <c r="D551" s="2">
        <v>0.84027777777777701</v>
      </c>
      <c r="E551" s="1"/>
      <c r="F551">
        <v>117</v>
      </c>
      <c r="G551">
        <v>21</v>
      </c>
      <c r="I551">
        <v>280</v>
      </c>
      <c r="J551">
        <v>27</v>
      </c>
      <c r="K551">
        <v>2004</v>
      </c>
      <c r="L551">
        <v>-34</v>
      </c>
      <c r="M551">
        <v>68</v>
      </c>
      <c r="O551">
        <v>993</v>
      </c>
      <c r="P551">
        <v>29.37</v>
      </c>
      <c r="Q551">
        <v>994.1</v>
      </c>
      <c r="R551" t="s">
        <v>26</v>
      </c>
      <c r="S551">
        <v>400</v>
      </c>
      <c r="V551">
        <v>100</v>
      </c>
      <c r="W551" t="s">
        <v>30</v>
      </c>
      <c r="X551">
        <v>100</v>
      </c>
      <c r="Y551" t="s">
        <v>32</v>
      </c>
      <c r="Z551">
        <v>13000</v>
      </c>
    </row>
    <row r="552" spans="1:26">
      <c r="A552" t="s">
        <v>25</v>
      </c>
      <c r="C552" s="1">
        <v>43338.847222222219</v>
      </c>
      <c r="D552" s="2">
        <v>0.84722222222222099</v>
      </c>
      <c r="E552" s="1"/>
      <c r="F552">
        <v>117</v>
      </c>
      <c r="G552">
        <v>22</v>
      </c>
      <c r="I552">
        <v>280</v>
      </c>
      <c r="J552">
        <v>27</v>
      </c>
      <c r="K552">
        <v>2004</v>
      </c>
      <c r="L552">
        <v>-35</v>
      </c>
      <c r="M552">
        <v>67</v>
      </c>
      <c r="O552">
        <v>993.1</v>
      </c>
      <c r="P552">
        <v>29.37</v>
      </c>
      <c r="Q552">
        <v>994.2</v>
      </c>
      <c r="R552" t="s">
        <v>26</v>
      </c>
      <c r="S552">
        <v>400</v>
      </c>
      <c r="V552">
        <v>100</v>
      </c>
      <c r="W552" t="s">
        <v>30</v>
      </c>
      <c r="X552">
        <v>100</v>
      </c>
      <c r="Y552" t="s">
        <v>32</v>
      </c>
      <c r="Z552">
        <v>13000</v>
      </c>
    </row>
    <row r="553" spans="1:26">
      <c r="A553" t="s">
        <v>25</v>
      </c>
      <c r="C553" s="1">
        <v>43338.854166666664</v>
      </c>
      <c r="D553" s="2">
        <v>0.85416666666666496</v>
      </c>
      <c r="E553" s="1"/>
      <c r="F553">
        <v>115</v>
      </c>
      <c r="G553">
        <v>23</v>
      </c>
      <c r="I553">
        <v>280</v>
      </c>
      <c r="J553">
        <v>27</v>
      </c>
      <c r="K553">
        <v>2004</v>
      </c>
      <c r="L553">
        <v>-35</v>
      </c>
      <c r="M553">
        <v>67</v>
      </c>
      <c r="O553">
        <v>992.8</v>
      </c>
      <c r="P553">
        <v>29.37</v>
      </c>
      <c r="Q553">
        <v>994</v>
      </c>
      <c r="R553" t="s">
        <v>26</v>
      </c>
      <c r="S553">
        <v>400</v>
      </c>
      <c r="V553">
        <v>100</v>
      </c>
      <c r="W553" t="s">
        <v>30</v>
      </c>
      <c r="X553">
        <v>100</v>
      </c>
      <c r="Y553" t="s">
        <v>32</v>
      </c>
      <c r="Z553">
        <v>13000</v>
      </c>
    </row>
    <row r="554" spans="1:26">
      <c r="A554" t="s">
        <v>25</v>
      </c>
      <c r="C554" s="1">
        <v>43338.861111111109</v>
      </c>
      <c r="D554" s="2">
        <v>0.86111111111111005</v>
      </c>
      <c r="E554" s="1"/>
      <c r="F554">
        <v>112</v>
      </c>
      <c r="G554">
        <v>21</v>
      </c>
      <c r="I554">
        <v>280</v>
      </c>
      <c r="J554">
        <v>27</v>
      </c>
      <c r="K554">
        <v>2004</v>
      </c>
      <c r="L554">
        <v>-35</v>
      </c>
      <c r="M554">
        <v>67</v>
      </c>
      <c r="O554">
        <v>992.9</v>
      </c>
      <c r="P554">
        <v>29.37</v>
      </c>
      <c r="Q554">
        <v>994</v>
      </c>
      <c r="R554" t="s">
        <v>26</v>
      </c>
      <c r="S554">
        <v>400</v>
      </c>
      <c r="V554">
        <v>100</v>
      </c>
      <c r="W554" t="s">
        <v>30</v>
      </c>
      <c r="X554">
        <v>100</v>
      </c>
      <c r="Y554" t="s">
        <v>32</v>
      </c>
      <c r="Z554">
        <v>13000</v>
      </c>
    </row>
    <row r="555" spans="1:26">
      <c r="A555" t="s">
        <v>25</v>
      </c>
      <c r="C555" s="1">
        <v>43338.868055555555</v>
      </c>
      <c r="D555" s="2">
        <v>0.86805555555555403</v>
      </c>
      <c r="E555" s="1"/>
      <c r="F555">
        <v>108</v>
      </c>
      <c r="G555">
        <v>22</v>
      </c>
      <c r="I555">
        <v>280</v>
      </c>
      <c r="J555">
        <v>28</v>
      </c>
      <c r="K555">
        <v>2045</v>
      </c>
      <c r="L555">
        <v>-36</v>
      </c>
      <c r="M555">
        <v>67</v>
      </c>
      <c r="O555">
        <v>993</v>
      </c>
      <c r="P555">
        <v>29.37</v>
      </c>
      <c r="Q555">
        <v>994.1</v>
      </c>
      <c r="R555" t="s">
        <v>26</v>
      </c>
      <c r="S555">
        <v>800</v>
      </c>
      <c r="V555">
        <v>100</v>
      </c>
      <c r="W555" t="s">
        <v>30</v>
      </c>
      <c r="X555">
        <v>100</v>
      </c>
      <c r="Y555" t="s">
        <v>32</v>
      </c>
      <c r="Z555">
        <v>13000</v>
      </c>
    </row>
    <row r="556" spans="1:26">
      <c r="A556" t="s">
        <v>25</v>
      </c>
      <c r="C556" s="1">
        <v>43338.875</v>
      </c>
      <c r="D556" s="2">
        <v>0.874999999999999</v>
      </c>
      <c r="E556" s="1"/>
      <c r="F556">
        <v>114</v>
      </c>
      <c r="G556">
        <v>18</v>
      </c>
      <c r="I556">
        <v>280</v>
      </c>
      <c r="J556">
        <v>28</v>
      </c>
      <c r="K556">
        <v>2055</v>
      </c>
      <c r="L556">
        <v>-36</v>
      </c>
      <c r="M556">
        <v>66</v>
      </c>
      <c r="O556">
        <v>993.4</v>
      </c>
      <c r="P556">
        <v>29.38</v>
      </c>
      <c r="Q556">
        <v>994.5</v>
      </c>
      <c r="R556" t="s">
        <v>26</v>
      </c>
      <c r="S556">
        <v>800</v>
      </c>
      <c r="V556">
        <v>100</v>
      </c>
      <c r="W556" t="s">
        <v>30</v>
      </c>
      <c r="X556">
        <v>100</v>
      </c>
      <c r="Y556" t="s">
        <v>32</v>
      </c>
      <c r="Z556">
        <v>13000</v>
      </c>
    </row>
    <row r="557" spans="1:26">
      <c r="A557" t="s">
        <v>25</v>
      </c>
      <c r="C557" s="1">
        <v>43338.881944444445</v>
      </c>
      <c r="D557" s="2">
        <v>0.88194444444444298</v>
      </c>
      <c r="E557" s="1"/>
      <c r="F557">
        <v>107</v>
      </c>
      <c r="G557">
        <v>20</v>
      </c>
      <c r="I557">
        <v>280</v>
      </c>
      <c r="J557">
        <v>28</v>
      </c>
      <c r="K557">
        <v>2055</v>
      </c>
      <c r="L557">
        <v>-36</v>
      </c>
      <c r="M557">
        <v>66</v>
      </c>
      <c r="O557">
        <v>993.3</v>
      </c>
      <c r="P557">
        <v>29.38</v>
      </c>
      <c r="Q557">
        <v>994.4</v>
      </c>
      <c r="R557" t="s">
        <v>26</v>
      </c>
      <c r="S557">
        <v>800</v>
      </c>
      <c r="U557">
        <v>100</v>
      </c>
    </row>
    <row r="558" spans="1:26">
      <c r="A558" t="s">
        <v>25</v>
      </c>
      <c r="C558" s="1">
        <v>43338.888888888891</v>
      </c>
      <c r="D558" s="2">
        <v>0.88888888888888695</v>
      </c>
      <c r="E558" s="1"/>
      <c r="F558">
        <v>106</v>
      </c>
      <c r="G558">
        <v>21</v>
      </c>
      <c r="I558">
        <v>280</v>
      </c>
      <c r="J558">
        <v>28</v>
      </c>
      <c r="K558">
        <v>2055</v>
      </c>
      <c r="L558">
        <v>-37</v>
      </c>
      <c r="M558">
        <v>66</v>
      </c>
      <c r="O558">
        <v>993.5</v>
      </c>
      <c r="P558">
        <v>29.39</v>
      </c>
      <c r="Q558">
        <v>994.7</v>
      </c>
      <c r="R558" t="s">
        <v>26</v>
      </c>
      <c r="S558">
        <v>800</v>
      </c>
      <c r="U558">
        <v>100</v>
      </c>
    </row>
    <row r="559" spans="1:26">
      <c r="A559" t="s">
        <v>25</v>
      </c>
      <c r="C559" s="1">
        <v>43338.895833333336</v>
      </c>
      <c r="D559" s="2">
        <v>0.89583333333333204</v>
      </c>
      <c r="E559" s="1"/>
      <c r="F559">
        <v>92</v>
      </c>
      <c r="G559">
        <v>20</v>
      </c>
      <c r="I559">
        <v>280</v>
      </c>
      <c r="J559">
        <v>28</v>
      </c>
      <c r="K559">
        <v>2055</v>
      </c>
      <c r="L559">
        <v>-37</v>
      </c>
      <c r="M559">
        <v>66</v>
      </c>
      <c r="O559">
        <v>993.2</v>
      </c>
      <c r="P559">
        <v>29.38</v>
      </c>
      <c r="Q559">
        <v>994.3</v>
      </c>
      <c r="R559" t="s">
        <v>26</v>
      </c>
      <c r="S559">
        <v>400</v>
      </c>
      <c r="U559">
        <v>200</v>
      </c>
    </row>
    <row r="560" spans="1:26">
      <c r="A560" t="s">
        <v>25</v>
      </c>
      <c r="C560" s="1">
        <v>43338.902777777781</v>
      </c>
      <c r="D560" s="2">
        <v>0.90277777777777601</v>
      </c>
      <c r="E560" s="1"/>
      <c r="F560">
        <v>91</v>
      </c>
      <c r="G560">
        <v>22</v>
      </c>
      <c r="I560">
        <v>280</v>
      </c>
      <c r="J560">
        <v>28</v>
      </c>
      <c r="K560">
        <v>2055</v>
      </c>
      <c r="L560">
        <v>-37</v>
      </c>
      <c r="M560">
        <v>65</v>
      </c>
      <c r="O560">
        <v>993.2</v>
      </c>
      <c r="P560">
        <v>29.38</v>
      </c>
      <c r="Q560">
        <v>994.3</v>
      </c>
      <c r="R560" t="s">
        <v>26</v>
      </c>
      <c r="S560">
        <v>400</v>
      </c>
      <c r="U560">
        <v>200</v>
      </c>
    </row>
    <row r="561" spans="1:21">
      <c r="A561" t="s">
        <v>25</v>
      </c>
      <c r="C561" s="1">
        <v>43338.909722222219</v>
      </c>
      <c r="D561" s="2">
        <v>0.90972222222222099</v>
      </c>
      <c r="E561" s="1"/>
      <c r="I561">
        <v>280</v>
      </c>
      <c r="J561">
        <v>28</v>
      </c>
      <c r="K561">
        <v>2055</v>
      </c>
      <c r="L561">
        <v>-38</v>
      </c>
      <c r="M561">
        <v>65</v>
      </c>
      <c r="R561" t="s">
        <v>26</v>
      </c>
      <c r="U561">
        <v>200</v>
      </c>
    </row>
    <row r="562" spans="1:21">
      <c r="A562" t="s">
        <v>25</v>
      </c>
      <c r="C562" s="1">
        <v>43338.916666666664</v>
      </c>
      <c r="D562" s="2">
        <v>0.91666666666666496</v>
      </c>
      <c r="E562" s="1"/>
      <c r="F562">
        <v>77</v>
      </c>
      <c r="G562">
        <v>20</v>
      </c>
      <c r="L562">
        <v>-38</v>
      </c>
      <c r="M562">
        <v>65</v>
      </c>
      <c r="O562">
        <v>993.4</v>
      </c>
      <c r="P562">
        <v>29.38</v>
      </c>
      <c r="Q562">
        <v>994.6</v>
      </c>
      <c r="R562" t="s">
        <v>27</v>
      </c>
      <c r="S562">
        <v>1200</v>
      </c>
    </row>
    <row r="563" spans="1:21">
      <c r="A563" t="s">
        <v>25</v>
      </c>
      <c r="C563" s="1">
        <v>43338.923611111109</v>
      </c>
      <c r="D563" s="2">
        <v>0.92361111111111005</v>
      </c>
      <c r="E563" s="1"/>
      <c r="F563">
        <v>76</v>
      </c>
      <c r="G563">
        <v>20</v>
      </c>
      <c r="L563">
        <v>-38</v>
      </c>
      <c r="M563">
        <v>65</v>
      </c>
      <c r="O563">
        <v>993.5</v>
      </c>
      <c r="P563">
        <v>29.39</v>
      </c>
      <c r="Q563">
        <v>994.6</v>
      </c>
      <c r="R563" t="s">
        <v>27</v>
      </c>
      <c r="S563">
        <v>1600</v>
      </c>
    </row>
    <row r="564" spans="1:21">
      <c r="A564" t="s">
        <v>25</v>
      </c>
      <c r="C564" s="1">
        <v>43338.930555555555</v>
      </c>
      <c r="D564" s="2">
        <v>0.93055555555555403</v>
      </c>
      <c r="E564" s="1"/>
      <c r="L564">
        <v>-38</v>
      </c>
      <c r="M564">
        <v>65</v>
      </c>
      <c r="R564" t="s">
        <v>27</v>
      </c>
    </row>
    <row r="565" spans="1:21">
      <c r="A565" t="s">
        <v>25</v>
      </c>
      <c r="C565" s="1">
        <v>43338.9375</v>
      </c>
      <c r="D565" s="2">
        <v>0.937499999999998</v>
      </c>
      <c r="E565" s="1"/>
      <c r="F565">
        <v>76</v>
      </c>
      <c r="G565">
        <v>20</v>
      </c>
      <c r="L565">
        <v>-38</v>
      </c>
      <c r="M565">
        <v>65</v>
      </c>
      <c r="O565">
        <v>993.1</v>
      </c>
      <c r="P565">
        <v>29.37</v>
      </c>
      <c r="Q565">
        <v>994.3</v>
      </c>
      <c r="S565">
        <v>1600</v>
      </c>
    </row>
    <row r="566" spans="1:21">
      <c r="A566" t="s">
        <v>25</v>
      </c>
      <c r="C566" s="1">
        <v>43338.944444444445</v>
      </c>
      <c r="D566" s="2">
        <v>0.94444444444444298</v>
      </c>
      <c r="E566" s="1"/>
      <c r="F566">
        <v>73</v>
      </c>
      <c r="G566">
        <v>22</v>
      </c>
      <c r="L566">
        <v>-37</v>
      </c>
      <c r="M566">
        <v>65</v>
      </c>
      <c r="O566">
        <v>993</v>
      </c>
      <c r="P566">
        <v>29.37</v>
      </c>
      <c r="Q566">
        <v>994.1</v>
      </c>
      <c r="R566" t="s">
        <v>27</v>
      </c>
      <c r="S566">
        <v>2000</v>
      </c>
    </row>
    <row r="567" spans="1:21">
      <c r="A567" t="s">
        <v>25</v>
      </c>
      <c r="C567" s="1">
        <v>43338.951388888891</v>
      </c>
      <c r="D567" s="2">
        <v>0.95138888888888695</v>
      </c>
      <c r="E567" s="1"/>
      <c r="F567">
        <v>66</v>
      </c>
      <c r="G567">
        <v>19</v>
      </c>
      <c r="L567">
        <v>-37</v>
      </c>
      <c r="M567">
        <v>65</v>
      </c>
      <c r="O567">
        <v>993.1</v>
      </c>
      <c r="P567">
        <v>29.37</v>
      </c>
      <c r="Q567">
        <v>994.2</v>
      </c>
      <c r="S567">
        <v>2400</v>
      </c>
    </row>
    <row r="568" spans="1:21">
      <c r="A568" t="s">
        <v>25</v>
      </c>
      <c r="C568" s="1">
        <v>43338.958333333336</v>
      </c>
      <c r="D568" s="2">
        <v>0.95833333333333204</v>
      </c>
      <c r="E568" s="1"/>
      <c r="L568">
        <v>-37</v>
      </c>
      <c r="M568">
        <v>65</v>
      </c>
      <c r="R568" t="s">
        <v>27</v>
      </c>
    </row>
    <row r="569" spans="1:21">
      <c r="A569" t="s">
        <v>25</v>
      </c>
      <c r="C569" s="1">
        <v>43338.965277777781</v>
      </c>
      <c r="D569" s="2">
        <v>0.96527777777777601</v>
      </c>
      <c r="E569" s="1"/>
      <c r="F569">
        <v>73</v>
      </c>
      <c r="G569">
        <v>20</v>
      </c>
      <c r="L569">
        <v>-37</v>
      </c>
      <c r="M569">
        <v>65</v>
      </c>
      <c r="O569">
        <v>993</v>
      </c>
      <c r="P569">
        <v>29.37</v>
      </c>
      <c r="Q569">
        <v>994.1</v>
      </c>
      <c r="S569">
        <v>2800</v>
      </c>
    </row>
    <row r="570" spans="1:21">
      <c r="A570" t="s">
        <v>25</v>
      </c>
      <c r="C570" s="1">
        <v>43338.972222222219</v>
      </c>
      <c r="D570" s="2">
        <v>0.97222222222222099</v>
      </c>
      <c r="E570" s="1"/>
      <c r="F570">
        <v>67</v>
      </c>
      <c r="G570">
        <v>19</v>
      </c>
      <c r="L570">
        <v>-37</v>
      </c>
      <c r="M570">
        <v>65</v>
      </c>
      <c r="O570">
        <v>992.7</v>
      </c>
      <c r="P570">
        <v>29.36</v>
      </c>
      <c r="Q570">
        <v>993.9</v>
      </c>
      <c r="R570" t="s">
        <v>27</v>
      </c>
      <c r="S570">
        <v>4000</v>
      </c>
    </row>
    <row r="571" spans="1:21">
      <c r="A571" t="s">
        <v>25</v>
      </c>
      <c r="C571" s="1">
        <v>43338.979166666664</v>
      </c>
      <c r="D571" s="2">
        <v>0.97916666666666496</v>
      </c>
      <c r="E571" s="1"/>
      <c r="F571">
        <v>72</v>
      </c>
      <c r="G571">
        <v>20</v>
      </c>
      <c r="L571">
        <v>-38</v>
      </c>
      <c r="M571">
        <v>65</v>
      </c>
      <c r="O571">
        <v>992.6</v>
      </c>
      <c r="P571">
        <v>29.36</v>
      </c>
      <c r="Q571">
        <v>993.8</v>
      </c>
      <c r="R571" t="s">
        <v>27</v>
      </c>
      <c r="S571">
        <v>3200</v>
      </c>
    </row>
    <row r="572" spans="1:21">
      <c r="A572" t="s">
        <v>25</v>
      </c>
      <c r="C572" s="1">
        <v>43338.986111111109</v>
      </c>
      <c r="D572" s="2">
        <v>0.98611111111110905</v>
      </c>
      <c r="E572" s="1"/>
      <c r="F572">
        <v>74</v>
      </c>
      <c r="G572">
        <v>20</v>
      </c>
      <c r="L572">
        <v>-38</v>
      </c>
      <c r="M572">
        <v>65</v>
      </c>
      <c r="O572">
        <v>992.6</v>
      </c>
      <c r="P572">
        <v>29.36</v>
      </c>
      <c r="Q572">
        <v>993.8</v>
      </c>
      <c r="S572">
        <v>4000</v>
      </c>
    </row>
    <row r="573" spans="1:21">
      <c r="A573" t="s">
        <v>25</v>
      </c>
      <c r="C573" s="1">
        <v>43338.993055555555</v>
      </c>
      <c r="D573" s="2">
        <v>0.99305555555555547</v>
      </c>
      <c r="E573" s="1"/>
      <c r="F573">
        <v>76</v>
      </c>
      <c r="G573">
        <v>19</v>
      </c>
      <c r="L573">
        <v>-37</v>
      </c>
      <c r="M573">
        <v>65</v>
      </c>
      <c r="O573">
        <v>992.4</v>
      </c>
      <c r="P573">
        <v>29.36</v>
      </c>
      <c r="Q573">
        <v>993.6</v>
      </c>
      <c r="R573" t="s">
        <v>27</v>
      </c>
      <c r="S573">
        <v>2800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Sheet1!FMQ_19_aug2018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2019-05-22T14:26:52Z</dcterms:created>
  <dcterms:modified xsi:type="dcterms:W3CDTF">2020-08-31T17:29:38Z</dcterms:modified>
</cp:coreProperties>
</file>